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228"/>
  <workbookPr defaultThemeVersion="166925"/>
  <mc:AlternateContent xmlns:mc="http://schemas.openxmlformats.org/markup-compatibility/2006">
    <mc:Choice Requires="x15">
      <x15ac:absPath xmlns:x15ac="http://schemas.microsoft.com/office/spreadsheetml/2010/11/ac" url="C:\Users\jmorar\Desktop\CONTAB\1.TRANSPARENCIA\11.BALANCE DE COMPROBACION Y SALDOS\3.PASIVOS DEL MUNICIPIO Y DE LAS CORPORACIONES\2018\"/>
    </mc:Choice>
  </mc:AlternateContent>
  <xr:revisionPtr revIDLastSave="0" documentId="8_{A4BB464F-584F-4958-B536-DFD959593815}" xr6:coauthVersionLast="34" xr6:coauthVersionMax="34" xr10:uidLastSave="{00000000-0000-0000-0000-000000000000}"/>
  <bookViews>
    <workbookView xWindow="0" yWindow="0" windowWidth="17970" windowHeight="8190" xr2:uid="{B6A5EDF6-17A7-42D3-A4EB-4268A1B99EB9}"/>
  </bookViews>
  <sheets>
    <sheet name="Pasivos" sheetId="4" r:id="rId1"/>
    <sheet name="Ajustes" sheetId="3" r:id="rId2"/>
    <sheet name="Libro" sheetId="2" r:id="rId3"/>
  </sheets>
  <definedNames>
    <definedName name="_xlnm._FilterDatabase" localSheetId="2" hidden="1">Libro!$A$5:$J$4556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73" i="4" l="1"/>
  <c r="F247" i="4"/>
  <c r="F244" i="4"/>
  <c r="F242" i="4"/>
  <c r="F240" i="4"/>
  <c r="F237" i="4"/>
  <c r="F233" i="4"/>
  <c r="F231" i="4"/>
  <c r="F229" i="4"/>
  <c r="F223" i="4"/>
  <c r="F221" i="4"/>
  <c r="F217" i="4"/>
  <c r="F215" i="4"/>
  <c r="F213" i="4"/>
  <c r="F211" i="4"/>
  <c r="F209" i="4"/>
  <c r="F204" i="4"/>
  <c r="F202" i="4"/>
  <c r="F156" i="4"/>
  <c r="F151" i="4"/>
  <c r="F149" i="4"/>
  <c r="F147" i="4"/>
  <c r="F122" i="4"/>
  <c r="F117" i="4"/>
  <c r="F112" i="4"/>
  <c r="F108" i="4"/>
  <c r="F105" i="4"/>
  <c r="F103" i="4"/>
  <c r="F101" i="4"/>
  <c r="F98" i="4"/>
  <c r="F94" i="4"/>
  <c r="F92" i="4"/>
  <c r="F90" i="4"/>
  <c r="F78" i="4"/>
  <c r="F76" i="4"/>
  <c r="F70" i="4"/>
  <c r="F68" i="4"/>
  <c r="F66" i="4"/>
  <c r="F60" i="4"/>
  <c r="F57" i="4"/>
  <c r="F55" i="4"/>
  <c r="F52" i="4"/>
  <c r="F50" i="4"/>
  <c r="F48" i="4"/>
  <c r="F46" i="4"/>
  <c r="F44" i="4"/>
  <c r="F38" i="4"/>
  <c r="F36" i="4"/>
  <c r="F34" i="4"/>
  <c r="F32" i="4"/>
  <c r="F30" i="4"/>
  <c r="F25" i="4"/>
  <c r="F23" i="4"/>
  <c r="F20" i="4"/>
  <c r="F18" i="4"/>
  <c r="F16" i="4"/>
  <c r="F14" i="4"/>
  <c r="F12" i="4"/>
  <c r="F9" i="4"/>
  <c r="F3" i="4"/>
  <c r="F274" i="4" l="1"/>
</calcChain>
</file>

<file path=xl/sharedStrings.xml><?xml version="1.0" encoding="utf-8"?>
<sst xmlns="http://schemas.openxmlformats.org/spreadsheetml/2006/main" count="6148" uniqueCount="2589">
  <si>
    <t>I. MUNICIPALIDAD DE ÑUÑOA</t>
  </si>
  <si>
    <t>AREA MUNICIPAL</t>
  </si>
  <si>
    <t>Fecha :</t>
  </si>
  <si>
    <t>EGRESOS DEVENGADOS SIN EGRESOS PAGADOS POR CUENTA</t>
  </si>
  <si>
    <t>Devengado</t>
  </si>
  <si>
    <t>Fecha</t>
  </si>
  <si>
    <t>Rut</t>
  </si>
  <si>
    <t>Nombre</t>
  </si>
  <si>
    <t>Glosa</t>
  </si>
  <si>
    <t>Nº Doc.</t>
  </si>
  <si>
    <t>Fecha Documento</t>
  </si>
  <si>
    <t>Decreto</t>
  </si>
  <si>
    <t>Monto</t>
  </si>
  <si>
    <t>215-21-01-001-001-001</t>
  </si>
  <si>
    <t>SUELDOS BASE</t>
  </si>
  <si>
    <t>Total</t>
  </si>
  <si>
    <t>215-21-01-001-002-001</t>
  </si>
  <si>
    <t>Asignación de Experiencia, Art.48, Ley Nº19.070</t>
  </si>
  <si>
    <t>215-21-01-001-002-002</t>
  </si>
  <si>
    <t>ASIGNACIÓN DE ANTIGÜEDAD, ART. 97, LETRA G),</t>
  </si>
  <si>
    <t>215-21-01-001-002-003</t>
  </si>
  <si>
    <t>TRIENOS, ART. 7, INCISO3, LEY Nº 15.076</t>
  </si>
  <si>
    <t>215-21-01-001-003-001</t>
  </si>
  <si>
    <t>ASIGNACIÓN PROFESIONAL, DECRETO LEY Nº 479 DE 1974</t>
  </si>
  <si>
    <t>215-21-01-001-004-001</t>
  </si>
  <si>
    <t>Asignación de Zona, Art. 7 y 25, D.L. Nº3.551</t>
  </si>
  <si>
    <t>215-21-01-001-004-002</t>
  </si>
  <si>
    <t>Asignación de Zona, Art. 26 de la Ley Nº19.378, y Ley Nº19.3</t>
  </si>
  <si>
    <t>215-21-01-001-004-003</t>
  </si>
  <si>
    <t>Asignación de Zona, Decreto Nº450 de 1974, Ley 19.354</t>
  </si>
  <si>
    <t>215-21-01-001-004-004</t>
  </si>
  <si>
    <t>Complemento de Zona</t>
  </si>
  <si>
    <t>215-21-01-001-007-001</t>
  </si>
  <si>
    <t>ASIGNACIÓN MUNICIPAL, ART. 24 Y 31 D.L. Nº 3.551, DE 1981</t>
  </si>
  <si>
    <t>215-21-01-001-007-002</t>
  </si>
  <si>
    <t>Asignación Protección Imponibilidad, Art. 15, D.L. N° 3.551</t>
  </si>
  <si>
    <t>215-21-01-001-007-003</t>
  </si>
  <si>
    <t>BONIFICIÓN ART. 39, D.L. Nº 3.551 DE 1981</t>
  </si>
  <si>
    <t>215-21-01-001-008-001</t>
  </si>
  <si>
    <t>Bonificación Art. 21, Ley N° 19.429</t>
  </si>
  <si>
    <t>215-21-01-001-008-002</t>
  </si>
  <si>
    <t>Planilla Complementaria, Art. 4 y 11, Ley N° 19.598</t>
  </si>
  <si>
    <t>215-21-01-001-009-001</t>
  </si>
  <si>
    <t>Monto Fijo Complementario Art. 3, Ley Nº 19.278</t>
  </si>
  <si>
    <t>215-21-01-001-009-002</t>
  </si>
  <si>
    <t>Unidad de Mejoramiento Profesional, Art. 54 y sgtes., Ley N°</t>
  </si>
  <si>
    <t>215-21-01-001-009-003</t>
  </si>
  <si>
    <t>Bonificación Proporcional Art. 8, Ley Nº 19.410</t>
  </si>
  <si>
    <t>215-21-01-001-009-004</t>
  </si>
  <si>
    <t>BONIFICACIÓN ESPECIAL PROFESORES ENCARGADOS DE ESCUELAS RURA</t>
  </si>
  <si>
    <t>215-21-01-001-009-005</t>
  </si>
  <si>
    <t>ASIG. ART. 1 LEY Nº 19.529</t>
  </si>
  <si>
    <t>215-21-01-001-009-006</t>
  </si>
  <si>
    <t>Red Maestros de Maestros</t>
  </si>
  <si>
    <t>215-21-01-001-009-007</t>
  </si>
  <si>
    <t>Asignación Especial Transitoria, Art. 45, Ley Nº19.378</t>
  </si>
  <si>
    <t>215-21-01-001-009-999</t>
  </si>
  <si>
    <t>Otras  Asignaciones Especiales</t>
  </si>
  <si>
    <t>215-21-01-001-010-001</t>
  </si>
  <si>
    <t>ASIGNACIÓN POR PÉRDIDA DE CAJA, ART. 97, LETRA A), LEY Nº 18</t>
  </si>
  <si>
    <t>215-21-01-001-011-001</t>
  </si>
  <si>
    <t>ASIGNACIÓN DE MOVILIZACIÓN, ART. 97, LETRA B), LEY Nº 18.883</t>
  </si>
  <si>
    <t>215-21-01-001-014-001</t>
  </si>
  <si>
    <t>INCREMENTO PREVSIONAL, ART.2, D.L. 3.501 DE 1980</t>
  </si>
  <si>
    <t>215-21-01-001-014-002</t>
  </si>
  <si>
    <t>BONIFICACIÓN COMPENSATORIA DE SALUD, ART. 3º, LEY Nº 18.566</t>
  </si>
  <si>
    <t>215-21-01-001-014-003</t>
  </si>
  <si>
    <t>BONIFICACIÓN COMPENSATORIA, ART. 10, LEY Nº 18.675</t>
  </si>
  <si>
    <t>215-21-01-001-014-004</t>
  </si>
  <si>
    <t>BONIFICACIÓN ADICIONAL, ART. 11, LEY Nº 18.675</t>
  </si>
  <si>
    <t>215-21-01-001-014-005</t>
  </si>
  <si>
    <t>Bonificación Art. 3, Ley Nº19.200</t>
  </si>
  <si>
    <t>215-21-01-001-014-006</t>
  </si>
  <si>
    <t>Bonificación Previsional, Art. 19, Ley Nº15.386</t>
  </si>
  <si>
    <t>215-21-01-001-014-007</t>
  </si>
  <si>
    <t>Remuneración Adicional, Art. 3 transitorio, Ley N° 19.070</t>
  </si>
  <si>
    <t>215-21-01-001-014-999</t>
  </si>
  <si>
    <t>OTRAS ASIGNACIONES COMPENSATORIAS</t>
  </si>
  <si>
    <t>215-21-01-001-015-001</t>
  </si>
  <si>
    <t>ASIGNACIÓN ÚNICA, ART. 4 LEY Nº 18.717</t>
  </si>
  <si>
    <t>215-21-01-001-015-999</t>
  </si>
  <si>
    <t>Otras Asignaciones Sustitutivas</t>
  </si>
  <si>
    <t>215-21-01-001-019-001</t>
  </si>
  <si>
    <t>ASIGNACIÓN DE RESPONSABILIDAD JUDICIAL, ART. 2, LEY Nº 20.00</t>
  </si>
  <si>
    <t>215-21-01-001-019-002</t>
  </si>
  <si>
    <t>Asignación de Responsabilidad Directiva</t>
  </si>
  <si>
    <t>215-21-01-001-019-003</t>
  </si>
  <si>
    <t>Asignación de Responsabilidad Técnico Pedagógica</t>
  </si>
  <si>
    <t>215-21-01-001-019-004</t>
  </si>
  <si>
    <t>Asignación de Responsabilidad, Art. 9, Decreto 252 de 1976</t>
  </si>
  <si>
    <t>215-21-01-001-022-001</t>
  </si>
  <si>
    <t>COMPONENTE BASE ASIGNACION DE DESEMPEÑO</t>
  </si>
  <si>
    <t>215-21-01-001-025-001</t>
  </si>
  <si>
    <t>ASIGNACIÓN ESPECIAL PROFESIONALES LEY Nº 15.078, LETRA A),AR</t>
  </si>
  <si>
    <t>215-21-01-001-025-002</t>
  </si>
  <si>
    <t>ASIGNACIÓN ESPECIAL PROFESIONALES LEY Nº 15.078, LETRA B),AR</t>
  </si>
  <si>
    <t>215-21-01-001-026-000</t>
  </si>
  <si>
    <t>Asignación Artículo 1, Ley Nº19.432</t>
  </si>
  <si>
    <t>215-21-01-001-027-000</t>
  </si>
  <si>
    <t>Asignación de Estímulo Médico Diruno</t>
  </si>
  <si>
    <t>215-21-01-001-028-001</t>
  </si>
  <si>
    <t>Asignación por Desempeño en Condiciones Difíciles, Art. 50,</t>
  </si>
  <si>
    <t>215-21-01-001-028-002</t>
  </si>
  <si>
    <t>Asignación por Desempeño en Condiciones Difíciles, Art. 28,</t>
  </si>
  <si>
    <t>215-21-01-001-028-003</t>
  </si>
  <si>
    <t>Asignación de Estímulo, Art. 65, Ley Nª18.482</t>
  </si>
  <si>
    <t>215-21-01-001-028-004</t>
  </si>
  <si>
    <t>Asignación de Estímulo, Art. 14, Ley Nª15.076</t>
  </si>
  <si>
    <t>215-21-01-001-031-001</t>
  </si>
  <si>
    <t>Asignación de Perfeccionamiento, Art. 49, Ley N° 19.070</t>
  </si>
  <si>
    <t>215-21-01-001-031-002</t>
  </si>
  <si>
    <t>Asignación Post-Título, Art. 42, Ley N° 19.378</t>
  </si>
  <si>
    <t>215-21-01-001-032-000</t>
  </si>
  <si>
    <t>Asignación de Reforzamiento Profesional Diurno</t>
  </si>
  <si>
    <t>215-21-01-001-037-000</t>
  </si>
  <si>
    <t>Asignación Única</t>
  </si>
  <si>
    <t>215-21-01-001-038-000</t>
  </si>
  <si>
    <t>Asignación Zonas Extremas</t>
  </si>
  <si>
    <t>215-21-01-001-043-001</t>
  </si>
  <si>
    <t>ASIGNACIÓN INHERENTE AL CARGO LEY Nº 18.695</t>
  </si>
  <si>
    <t>215-21-01-001-044-001</t>
  </si>
  <si>
    <t>Asignación Atención Primaria Salud, Arts. 23 y 25, Ley N° 19</t>
  </si>
  <si>
    <t>215-21-01-001-046-000</t>
  </si>
  <si>
    <t>Asignacion de Experiencia</t>
  </si>
  <si>
    <t>215-21-01-001-047-000</t>
  </si>
  <si>
    <t>Asignación por tramo de desarrollo profesional</t>
  </si>
  <si>
    <t>215-21-01-001-048-000</t>
  </si>
  <si>
    <t>Asignación de reconocimiento por docencia en  establecimiento de alta concentración de alumnos prior</t>
  </si>
  <si>
    <t>215-21-01-001-049-001</t>
  </si>
  <si>
    <t>Asignación por Responsabilidad Directiva</t>
  </si>
  <si>
    <t>215-21-01-001-049-002</t>
  </si>
  <si>
    <t>Asignación de Responsabilidad Técnico-Pedagógica</t>
  </si>
  <si>
    <t>215-21-01-001-050-000</t>
  </si>
  <si>
    <t>Bonificación por Reconocimiento Profesional</t>
  </si>
  <si>
    <t>215-21-01-001-051-000</t>
  </si>
  <si>
    <t>Bonificación de Excelencia Académica</t>
  </si>
  <si>
    <t>215-21-01-001-999-001</t>
  </si>
  <si>
    <t>ASIGNACION DIRECTIVO-JEFATURA LEY 20.922 PERSONAL PLANTA</t>
  </si>
  <si>
    <t>215-21-01-002-001-001</t>
  </si>
  <si>
    <t>A SERVICIOS DE BIENESTAR</t>
  </si>
  <si>
    <t>215-21-01-002-002-001</t>
  </si>
  <si>
    <t>OTRAS COTIZACIONES PREVISIONALES</t>
  </si>
  <si>
    <t>215-21-01-002-002-002</t>
  </si>
  <si>
    <t>BONO POST LABORAL</t>
  </si>
  <si>
    <t>215-21-01-002-002-003</t>
  </si>
  <si>
    <t>SEGURO DE INVALIDEZ Y SOBREVIVENCIA</t>
  </si>
  <si>
    <t>215-21-01-003-001-001</t>
  </si>
  <si>
    <t>ASIGNACIÓN DE MEJORAMIENTO DE LA GESTIÓN MUNICIPAL, ART. 1,</t>
  </si>
  <si>
    <t>215-21-01-003-001-002</t>
  </si>
  <si>
    <t>Bonificación Excelencia</t>
  </si>
  <si>
    <t>215-21-01-003-002-001</t>
  </si>
  <si>
    <t>ASIGNACIÓN DE MEJORAMIENTO DE LA GESTIÓN MUNICIPAL ART. 1, L</t>
  </si>
  <si>
    <t>215-21-01-003-002-002</t>
  </si>
  <si>
    <t>Asignación Variable por Desempeño Colectivo</t>
  </si>
  <si>
    <t>215-21-01-003-002-003</t>
  </si>
  <si>
    <t>Asignación de Desarrollo y Estímulo al Desempeño Colectivo,</t>
  </si>
  <si>
    <t>215-21-01-003-003-001</t>
  </si>
  <si>
    <t>Asignación de Mejoramiento de la Gestión Municipal, Art. 1,</t>
  </si>
  <si>
    <t>215-21-01-003-003-002</t>
  </si>
  <si>
    <t>ASIGNACIÓN DE INCENTIVO POR GESTIÓN JURISDICCIONAL, ART. 2,</t>
  </si>
  <si>
    <t>215-21-01-003-003-003</t>
  </si>
  <si>
    <t>Asignación Especial de Incentivo Profesional, Art. 47, Ley N</t>
  </si>
  <si>
    <t>215-21-01-003-003-004</t>
  </si>
  <si>
    <t>Asignación Variable por Desempeño Individual</t>
  </si>
  <si>
    <t>215-21-01-003-003-005</t>
  </si>
  <si>
    <t>Asignación por Mérito, Art. 30 de la Ley Nº19.378, agrega Le</t>
  </si>
  <si>
    <t>215-21-01-004-002-000</t>
  </si>
  <si>
    <t>Asignación de Estímulo Jornadas Prioriarias</t>
  </si>
  <si>
    <t>215-21-01-004-003-000</t>
  </si>
  <si>
    <t>Asignación Artículo 3, Ley Nº19.264</t>
  </si>
  <si>
    <t>215-21-01-004-004-000</t>
  </si>
  <si>
    <t>Asignación por Desempeño de Funciones Críticas</t>
  </si>
  <si>
    <t>215-21-01-004-005-001</t>
  </si>
  <si>
    <t>TRABAJOS EXTRAORDINARIOS</t>
  </si>
  <si>
    <t>215-21-01-004-006-001</t>
  </si>
  <si>
    <t>COMISIONES DE SERVICIO EN EL PAÍS</t>
  </si>
  <si>
    <t>215-21-01-004-007-001</t>
  </si>
  <si>
    <t>COMISIONES DE SERVICIO EN EL EXTERIOR</t>
  </si>
  <si>
    <t>215-21-01-005-001-001</t>
  </si>
  <si>
    <t>AGUINALDO DE FIESTAS PATRIAS</t>
  </si>
  <si>
    <t>215-21-01-005-001-002</t>
  </si>
  <si>
    <t>AGUINALDO DE NAVIDAD</t>
  </si>
  <si>
    <t>215-21-01-005-002-001</t>
  </si>
  <si>
    <t>BONO DE ESCOLARIDAD</t>
  </si>
  <si>
    <t>215-21-01-005-003-001</t>
  </si>
  <si>
    <t>BONO EXTRAORDINARIO ANUAL</t>
  </si>
  <si>
    <t>215-21-01-005-004-001</t>
  </si>
  <si>
    <t>BONIFICIÓN ADICIONAL AL BONO DE ESCOLARIDAD</t>
  </si>
  <si>
    <t>215-21-02-001-001-001</t>
  </si>
  <si>
    <t>215-21-02-001-002-001</t>
  </si>
  <si>
    <t>ASIGNACIÓN DE EXPERIENCIA, ART. 48, LEY Nº 19.070</t>
  </si>
  <si>
    <t>215-21-02-001-002-002</t>
  </si>
  <si>
    <t>ASIG ANTIG.ART.97 LEY 18883</t>
  </si>
  <si>
    <t>215-21-02-001-003-002</t>
  </si>
  <si>
    <t>ASIGNACION PROFESIONAL LEY 20.922 PERSONAL CONTRATA</t>
  </si>
  <si>
    <t>215-21-02-001-004-001</t>
  </si>
  <si>
    <t>215-21-02-001-004-002</t>
  </si>
  <si>
    <t>215-21-02-001-004-003</t>
  </si>
  <si>
    <t>215-21-02-001-007-001</t>
  </si>
  <si>
    <t>215-21-02-001-007-002</t>
  </si>
  <si>
    <t>Asignación Protección Imponibilidad, Art. 15 D.L. Nº3.551 de</t>
  </si>
  <si>
    <t>215-21-02-001-008-001</t>
  </si>
  <si>
    <t>215-21-02-001-008-002</t>
  </si>
  <si>
    <t>215-21-02-001-009-001</t>
  </si>
  <si>
    <t>215-21-02-001-009-002</t>
  </si>
  <si>
    <t>215-21-02-001-009-003</t>
  </si>
  <si>
    <t>215-21-02-001-009-004</t>
  </si>
  <si>
    <t>Bonificación Especial Profesores Encargados de Escuelas Rura</t>
  </si>
  <si>
    <t>215-21-02-001-009-005</t>
  </si>
  <si>
    <t>ASIGNACIÓN ART. 1, LEY Nº 19.529</t>
  </si>
  <si>
    <t>215-21-02-001-009-006</t>
  </si>
  <si>
    <t>215-21-02-001-009-007</t>
  </si>
  <si>
    <t>215-21-02-001-009-999</t>
  </si>
  <si>
    <t>215-21-02-001-010-001</t>
  </si>
  <si>
    <t>215-21-02-001-011-001</t>
  </si>
  <si>
    <t>215-21-02-001-013-001</t>
  </si>
  <si>
    <t>INCREMENTO PREVISIONAL, ART.2, D.L. 3.501 DE 1980</t>
  </si>
  <si>
    <t>215-21-02-001-013-002</t>
  </si>
  <si>
    <t>BONIFICACIÓN COMPENSATORIA DE SALUD, ART. 3, LEY N 18.566</t>
  </si>
  <si>
    <t>215-21-02-001-013-003</t>
  </si>
  <si>
    <t>215-21-02-001-013-004</t>
  </si>
  <si>
    <t>215-21-02-001-013-005</t>
  </si>
  <si>
    <t>215-21-02-001-013-006</t>
  </si>
  <si>
    <t>215-21-02-001-013-007</t>
  </si>
  <si>
    <t>215-21-02-001-013-999</t>
  </si>
  <si>
    <t>215-21-02-001-014-001</t>
  </si>
  <si>
    <t>215-21-02-001-014-999</t>
  </si>
  <si>
    <t>OTRAS ASIGNACIONES SUSTITUTAS</t>
  </si>
  <si>
    <t>215-21-02-001-018-001</t>
  </si>
  <si>
    <t>215-21-02-001-018-002</t>
  </si>
  <si>
    <t>215-21-02-001-021-001</t>
  </si>
  <si>
    <t>215-21-02-001-026-000</t>
  </si>
  <si>
    <t>Asignación de Estímulo Personal Médico Diurno</t>
  </si>
  <si>
    <t>215-21-02-001-027-001</t>
  </si>
  <si>
    <t>215-21-02-001-027-002</t>
  </si>
  <si>
    <t>215-21-02-001-028-000</t>
  </si>
  <si>
    <t>Asignación Artículo 7, Ley Nº19.112</t>
  </si>
  <si>
    <t>215-21-02-001-029-000</t>
  </si>
  <si>
    <t>Asignación de Estímulo por Falencia</t>
  </si>
  <si>
    <t>215-21-02-001-030-001</t>
  </si>
  <si>
    <t>215-21-02-001-030-002</t>
  </si>
  <si>
    <t>215-21-02-001-031-000</t>
  </si>
  <si>
    <t>215-21-02-001-036-000</t>
  </si>
  <si>
    <t>215-21-02-001-037-000</t>
  </si>
  <si>
    <t>215-21-02-001-042-000</t>
  </si>
  <si>
    <t>Asignación de Atención Primaria Municipal</t>
  </si>
  <si>
    <t>215-21-02-001-044-000</t>
  </si>
  <si>
    <t>Asignación de Experiencia</t>
  </si>
  <si>
    <t>215-21-02-001-045-000</t>
  </si>
  <si>
    <t>Asignación por Tramo de Desarrollo Profesional</t>
  </si>
  <si>
    <t>215-21-02-001-046-000</t>
  </si>
  <si>
    <t>Asignación de Reconocimiento por Docencia en Establecimientos de Alta Concentración de Alumnos Prior</t>
  </si>
  <si>
    <t>215-21-02-001-047-001</t>
  </si>
  <si>
    <t>215-21-02-001-047-002</t>
  </si>
  <si>
    <t>215-21-02-001-048-000</t>
  </si>
  <si>
    <t>215-21-02-001-049-000</t>
  </si>
  <si>
    <t>215-21-02-001-999-001</t>
  </si>
  <si>
    <t>ASIGNACION DIRECTIVO-JEFATURA LEY 20.922 PERSONAL CONTRATA</t>
  </si>
  <si>
    <t>215-21-02-002-001-001</t>
  </si>
  <si>
    <t>215-21-02-002-002-001</t>
  </si>
  <si>
    <t>215-21-02-002-002-002</t>
  </si>
  <si>
    <t>215-21-02-002-002-003</t>
  </si>
  <si>
    <t>215-21-02-003-001-001</t>
  </si>
  <si>
    <t>215-21-02-003-001-002</t>
  </si>
  <si>
    <t>215-21-02-003-002-001</t>
  </si>
  <si>
    <t>215-21-02-003-002-002</t>
  </si>
  <si>
    <t>215-21-02-003-002-003</t>
  </si>
  <si>
    <t>215-21-02-003-003-001</t>
  </si>
  <si>
    <t>215-21-02-003-003-002</t>
  </si>
  <si>
    <t>215-21-02-003-003-003</t>
  </si>
  <si>
    <t>215-21-02-003-003-004</t>
  </si>
  <si>
    <t>Asignación de Mérito, Art. 30 de la Ley Nº19.378, agrega Ley</t>
  </si>
  <si>
    <t>215-21-02-004-002-000</t>
  </si>
  <si>
    <t>215-21-02-004-003-000</t>
  </si>
  <si>
    <t>215-21-02-004-004-000</t>
  </si>
  <si>
    <t>215-21-02-004-005-001</t>
  </si>
  <si>
    <t>215-21-02-004-006-001</t>
  </si>
  <si>
    <t>215-21-02-004-007-001</t>
  </si>
  <si>
    <t>215-21-02-005-001-001</t>
  </si>
  <si>
    <t>215-21-02-005-001-002</t>
  </si>
  <si>
    <t>215-21-02-005-002-001</t>
  </si>
  <si>
    <t>215-21-02-005-003-001</t>
  </si>
  <si>
    <t>215-21-02-005-004-001</t>
  </si>
  <si>
    <t>215-21-03-001-001-001</t>
  </si>
  <si>
    <t>HONORARIOS A SUMA ALZADA - PERSONAS NATURALES</t>
  </si>
  <si>
    <t>215-21-03-002-000-000</t>
  </si>
  <si>
    <t>Honorarios Asimilados a Grados</t>
  </si>
  <si>
    <t>215-21-03-003-000-000</t>
  </si>
  <si>
    <t>Jornales</t>
  </si>
  <si>
    <t>215-21-03-004-001-001</t>
  </si>
  <si>
    <t>REMUNERACIONES REGULADAS POR EL CÓDIGO DEL TRABAJO</t>
  </si>
  <si>
    <t>215-21-03-004-002-001</t>
  </si>
  <si>
    <t>OTRAS COTIZACIONES REGULADAS POR EL CÓDIGO DEL TRABAJO</t>
  </si>
  <si>
    <t>215-21-03-005-001-001</t>
  </si>
  <si>
    <t>SUPLENCIAS Y REEMPLAZOS</t>
  </si>
  <si>
    <t>215-21-03-005-001-002</t>
  </si>
  <si>
    <t>215-21-03-005-001-003</t>
  </si>
  <si>
    <t>215-21-03-005-001-004</t>
  </si>
  <si>
    <t>BONIFIC.ADICIONAL AL BONO DE ESCOLARIDAD</t>
  </si>
  <si>
    <t>215-21-03-005-001-005</t>
  </si>
  <si>
    <t>AGUINALDO FIESTAS PATRIAS</t>
  </si>
  <si>
    <t>215-21-03-005-001-006</t>
  </si>
  <si>
    <t>215-21-03-005-001-007</t>
  </si>
  <si>
    <t>215-21-03-005-001-008</t>
  </si>
  <si>
    <t>215-21-03-005-001-009</t>
  </si>
  <si>
    <t>HORAS EXTRAORDINARIAS</t>
  </si>
  <si>
    <t>215-21-03-006-000-000</t>
  </si>
  <si>
    <t>Personal a Trato y/o Temporal</t>
  </si>
  <si>
    <t>215-21-03-007-001-001</t>
  </si>
  <si>
    <t>ALUMNOS EN PRÁCTICA</t>
  </si>
  <si>
    <t>215-21-03-999-001-001</t>
  </si>
  <si>
    <t>OTRAS</t>
  </si>
  <si>
    <t>215-21-03-999-999-000</t>
  </si>
  <si>
    <t>Otras</t>
  </si>
  <si>
    <t>215-21-04-001-001-000</t>
  </si>
  <si>
    <t>Asignación por Cambio de Residencia Art. 97, letra c), Ley N</t>
  </si>
  <si>
    <t>215-21-04-003-001-001</t>
  </si>
  <si>
    <t>DIETAS A JUNTAS, CONSEJOS Y COMISIONES</t>
  </si>
  <si>
    <t>215-21-04-003-001-002</t>
  </si>
  <si>
    <t>APORTE PATRONAL A DIETAS</t>
  </si>
  <si>
    <t>215-21-04-003-002-001</t>
  </si>
  <si>
    <t>PASAJES CONCEJALES</t>
  </si>
  <si>
    <t>215-21-04-003-002-002</t>
  </si>
  <si>
    <t>INSCRIPCIONES CONCEJALES</t>
  </si>
  <si>
    <t>215-21-04-003-002-003</t>
  </si>
  <si>
    <t>VIATICOS CONCEJALES</t>
  </si>
  <si>
    <t>215-21-04-003-002-004</t>
  </si>
  <si>
    <t>DEVOLUCIONES CONCEJALES</t>
  </si>
  <si>
    <t>215-21-04-003-002-005</t>
  </si>
  <si>
    <t>OTROS CONCEJALES</t>
  </si>
  <si>
    <t>215-21-04-003-002-006</t>
  </si>
  <si>
    <t>COMISIONES DE SERVICIO EN EL EXTRANJERO</t>
  </si>
  <si>
    <t>215-21-04-004-001-001</t>
  </si>
  <si>
    <t>PRESTACIONES DE SERVICIOS COMUNITARIOS</t>
  </si>
  <si>
    <t xml:space="preserve"> 18/06/2018</t>
  </si>
  <si>
    <t xml:space="preserve"> 004661685-5</t>
  </si>
  <si>
    <t>KATIZA CARMEN MARINKOVIC VELIZ</t>
  </si>
  <si>
    <t xml:space="preserve">Honorario mes mayo, taller "Francés Básico" Depto. Adulto Mayor" O/S. N°101 (15/3/18)Decreto 164 (17/4/18) </t>
  </si>
  <si>
    <t xml:space="preserve"> 06/06/2018</t>
  </si>
  <si>
    <t xml:space="preserve"> 008170116-4</t>
  </si>
  <si>
    <t>CECILIA FARRAN FARRAN</t>
  </si>
  <si>
    <t xml:space="preserve">Honorario mes mayo, taller "Patinas y Decoupage" Depto.Adulto Mayor, O/S 101 815/3/18)DECRETO 174 820/4/18) </t>
  </si>
  <si>
    <t xml:space="preserve"> 03/06/2018</t>
  </si>
  <si>
    <t xml:space="preserve"> 19/06/2018</t>
  </si>
  <si>
    <t xml:space="preserve"> 006751067-4</t>
  </si>
  <si>
    <t>MARIA SOLEDAD VEGA PINOCHET</t>
  </si>
  <si>
    <t>MONITORA TALLER ARTES MANUALES. DISCAPACIDAD. MES DE MAYO 2018. DECRETO 141 (6-4-18)</t>
  </si>
  <si>
    <t xml:space="preserve"> 31/05/2018</t>
  </si>
  <si>
    <t xml:space="preserve"> 29/06/2018</t>
  </si>
  <si>
    <t xml:space="preserve"> 009120889-K</t>
  </si>
  <si>
    <t>VERONICA PAZ ARIAS CORTES</t>
  </si>
  <si>
    <t>PAGO DE HONORARIOS MES DE MAYO 2018 B/H N° 33 21/06/2018, DA CGR N° 137 06/04/2018, CONTRATO 04/04/2018, O/SERVICIO N° 77 27/02/2018, SOLICITADOS SEGÚN MEMO N° 367 26/06/2018 POR LA DIRECCION DE DESARROLLO COMUNITARIO- DEPARTAMENTO DE LA MUJER, OBLIG.:  4501</t>
  </si>
  <si>
    <t xml:space="preserve"> 21/06/2018</t>
  </si>
  <si>
    <t xml:space="preserve"> 006845653-3</t>
  </si>
  <si>
    <t>EDUARDO FRANCISCO DE LA LASTRA AZUA</t>
  </si>
  <si>
    <t>Honorario mes mayo, taller "Coro" Depto. Adulto Mayor. O/S. N°101 (15/3/18)Decreto N°186 (4/05/18)</t>
  </si>
  <si>
    <t>215-21-04-004-001-002</t>
  </si>
  <si>
    <t>MANIPULADORES Y MONITORES VACACIONES DE VERANO</t>
  </si>
  <si>
    <t>215-21-04-004-001-003</t>
  </si>
  <si>
    <t>PRESTACIONES DE SERVICIOS COMUNITARIOS PERSONAL</t>
  </si>
  <si>
    <t>215-22-01-001-001-001</t>
  </si>
  <si>
    <t>PARA PERSONAS</t>
  </si>
  <si>
    <t>215-22-01-001-002-001</t>
  </si>
  <si>
    <t>ACTIVIDADES MUNICIPALES</t>
  </si>
  <si>
    <t>215-22-01-001-003-001</t>
  </si>
  <si>
    <t>ALIMENTACION TRABAJOS DE INVIERNO</t>
  </si>
  <si>
    <t>215-22-01-001-004-001</t>
  </si>
  <si>
    <t>ALIMENTACION COLONIAS DE VERANO</t>
  </si>
  <si>
    <t>215-22-01-001-005-001</t>
  </si>
  <si>
    <t>FONDO A RENDIR VOLUNTARIADO CANIL</t>
  </si>
  <si>
    <t>215-22-01-001-006-001</t>
  </si>
  <si>
    <t>ALMUERZO DIA DEL DIRIGENTE VECINAL</t>
  </si>
  <si>
    <t>215-22-01-001-007-001</t>
  </si>
  <si>
    <t>FIESTA CHILENA</t>
  </si>
  <si>
    <t>215-22-01-001-008-001</t>
  </si>
  <si>
    <t>DIA DEL FUNCIONARIO</t>
  </si>
  <si>
    <t>215-22-01-001-009-001</t>
  </si>
  <si>
    <t>ALIMENTACIÓN COLONIAS DE ADULTO MAYOR</t>
  </si>
  <si>
    <t>215-22-01-001-010-001</t>
  </si>
  <si>
    <t>OTROS</t>
  </si>
  <si>
    <t>215-22-01-001-011-001</t>
  </si>
  <si>
    <t>ALMUERZO SEMINARIO JOVENES LIDERES</t>
  </si>
  <si>
    <t>215-22-01-001-012-001</t>
  </si>
  <si>
    <t>OTRAS ACTIVIDADES</t>
  </si>
  <si>
    <t>215-22-01-002-001-001</t>
  </si>
  <si>
    <t>PARA ANIMALES</t>
  </si>
  <si>
    <t>215-22-01-002-002-001</t>
  </si>
  <si>
    <t>ALIMENTOS GANADO Y PERROS FIESTA CHILENA</t>
  </si>
  <si>
    <t>215-22-02-001-001-001</t>
  </si>
  <si>
    <t>TEXTILES Y ACABADOS TEXTILES</t>
  </si>
  <si>
    <t xml:space="preserve"> 15/02/2018</t>
  </si>
  <si>
    <t xml:space="preserve"> 076297385-5</t>
  </si>
  <si>
    <t>COMERCIAL TOP ROLLER SPA</t>
  </si>
  <si>
    <t>PAGO DE FACTURA N°7015 23/01/2018  POR PROVISION E INSTALACION DE CORTINAS 4° PISO EDIFICIO CONSISTORIAL,  DECRETO 2151 28/12/2017, DECRETO 2058 12/12/2017, CONTRATO 26/12/2017, DECRETO 192 31/01/2018, DECRETO 16 04/01/2018, AMPLIACION CONTRATO 22/01/2018,  V° B° FMP 13/02/2018, SOLICITADOS POR LA ADMINISTRACION MUNICIPAL, OBLIG.:  1593</t>
  </si>
  <si>
    <t xml:space="preserve"> 23/01/2018</t>
  </si>
  <si>
    <t>215-22-02-001-002-001</t>
  </si>
  <si>
    <t>SACOS DE DORMIR EMERGENCIA (200)</t>
  </si>
  <si>
    <t>215-22-02-002-001-001</t>
  </si>
  <si>
    <t>VESTUARIO, ACCESORIOS Y PRENDAS DIVERSAS</t>
  </si>
  <si>
    <t>215-22-02-002-002-001</t>
  </si>
  <si>
    <t>UNIFORMES FUNCIONARIOS</t>
  </si>
  <si>
    <t>215-22-02-002-003-001</t>
  </si>
  <si>
    <t>ROPA DE TRABAJO</t>
  </si>
  <si>
    <t>215-22-02-002-003-002</t>
  </si>
  <si>
    <t>SEGURIDAD PUBLICA</t>
  </si>
  <si>
    <t>215-22-02-002-003-003</t>
  </si>
  <si>
    <t>DOM - CUADRILLA ASFALTO</t>
  </si>
  <si>
    <t>215-22-02-002-003-004</t>
  </si>
  <si>
    <t>DMA</t>
  </si>
  <si>
    <t>215-22-02-002-003-005</t>
  </si>
  <si>
    <t>MAYORDOMIA</t>
  </si>
  <si>
    <t>215-22-02-002-003-006</t>
  </si>
  <si>
    <t>DIRECCIÓN DE INSPECCIÓN</t>
  </si>
  <si>
    <t>215-22-02-002-004-001</t>
  </si>
  <si>
    <t>PRENDAS DIVERSAS</t>
  </si>
  <si>
    <t>215-22-02-002-004-002</t>
  </si>
  <si>
    <t>IMPLEMENTOS SEGURIDAD (GUANTES, CHALECOS BLINDADOS, BASTONES</t>
  </si>
  <si>
    <t>215-22-02-002-005-001</t>
  </si>
  <si>
    <t>UNIFORME ESCOLAR</t>
  </si>
  <si>
    <t>215-22-02-002-006-001</t>
  </si>
  <si>
    <t>215-22-02-003-001-001</t>
  </si>
  <si>
    <t xml:space="preserve">CALZADO </t>
  </si>
  <si>
    <t>215-22-02-003-001-002</t>
  </si>
  <si>
    <t>SEGURIDAD CIUDADANA</t>
  </si>
  <si>
    <t>215-22-02-003-001-003</t>
  </si>
  <si>
    <t>215-22-02-003-001-004</t>
  </si>
  <si>
    <t>INSPECTORES ORNATO</t>
  </si>
  <si>
    <t>215-22-02-003-001-005</t>
  </si>
  <si>
    <t>ASEO</t>
  </si>
  <si>
    <t>215-22-02-003-001-006</t>
  </si>
  <si>
    <t>SERVICIOS GENERALES</t>
  </si>
  <si>
    <t>215-22-02-003-003-001</t>
  </si>
  <si>
    <t>CALZADO FUNCIONARIOS</t>
  </si>
  <si>
    <t>215-22-02-003-003-002</t>
  </si>
  <si>
    <t>215-22-02-003-003-003</t>
  </si>
  <si>
    <t>DOM-CUADRILLA ASFALTO</t>
  </si>
  <si>
    <t>215-22-02-003-003-004</t>
  </si>
  <si>
    <t>215-22-02-003-003-005</t>
  </si>
  <si>
    <t>215-22-03-001-001-001</t>
  </si>
  <si>
    <t>COMBUSTIBLES Y LUBRICANTES PARA VEHICULOS</t>
  </si>
  <si>
    <t xml:space="preserve"> 26/06/2018</t>
  </si>
  <si>
    <t xml:space="preserve"> 079588870-5</t>
  </si>
  <si>
    <t>ESMAX DISTRIBUCION LIMITADA</t>
  </si>
  <si>
    <t>ADQ. DE GASOLINA Y PETROLEO PARA FLOTA DE VEHICULOS. M/P MAYO, O/C 530/2018.</t>
  </si>
  <si>
    <t xml:space="preserve"> 15/06/2018</t>
  </si>
  <si>
    <t>ADQ. DE GASOLINA Y PETROLEO PARA FLOTA DE VEHICULOS . M/P MAYO, O/C 530/2018.</t>
  </si>
  <si>
    <t>ADQUISICION DE COMBUSTIBLE PARA FLOTA DE VEHICULOS, FACTURA N°977473 15/06/2018, OC N°670/2018 11/06/2018, MP JUNIO 2018, SOLICITADO POR LA DIRECCION DE MEDIO AMBIENTE, DEPTO. OPERACIONES Y SERVICIOS GENERALES, OBLIG.:</t>
  </si>
  <si>
    <t>ADQUISICION DE COMBUSTIBLE PARA FLOTA DE VEHICULOS, FACTURA N°977474 15/06/2018, OC N°670/2018 11/06/2018, MP JUNIO 2018, SOLICITADO POR LA DIRECCION DE MEDIO AMBIENTE, DEPTO. OPERACIONES Y SERVICIOS GENERALES, OBLIG.:4033</t>
  </si>
  <si>
    <t xml:space="preserve"> </t>
  </si>
  <si>
    <t>ADQUISICION DE COMBUSTIBLE PARA FLOTA DE VEHICULOS, FACTURA N°977472 15/06/2018, OC N°530/2018 08/05/2018, OC Nº670/2018 11/06/2018, MP MAYO-JUNIO 2018, SOLICITADO POR LA DIRECCION DE MEDIO AMBIENTE, DEPTO. OPERACIONES Y SERVICIOS GENERALES, OBLIG.:</t>
  </si>
  <si>
    <t>215-22-03-001-001-002</t>
  </si>
  <si>
    <t>BENCINA 95 OCTANOS</t>
  </si>
  <si>
    <t>215-22-03-001-001-003</t>
  </si>
  <si>
    <t>BENCINA 97 OCTANOS</t>
  </si>
  <si>
    <t>215-22-03-001-001-004</t>
  </si>
  <si>
    <t>DIESEL</t>
  </si>
  <si>
    <t>215-22-03-001-001-005</t>
  </si>
  <si>
    <t>COMBUSTIBLES TRABAJOS DE INVIERNO</t>
  </si>
  <si>
    <t>215-22-03-001-001-006</t>
  </si>
  <si>
    <t>FONDOS A RENDIR</t>
  </si>
  <si>
    <t>215-22-03-001-002-001</t>
  </si>
  <si>
    <t>BENCINA 95</t>
  </si>
  <si>
    <t>215-22-03-001-003-001</t>
  </si>
  <si>
    <t>BENCINA 97</t>
  </si>
  <si>
    <t>215-22-03-001-004-001</t>
  </si>
  <si>
    <t>215-22-03-001-005-001</t>
  </si>
  <si>
    <t>COMBUSTIBLE TRABAJOS DE INVIERNO</t>
  </si>
  <si>
    <t>215-22-03-001-006-001</t>
  </si>
  <si>
    <t>COMBUSTIBLE VACACIONES DE VERANO</t>
  </si>
  <si>
    <t>215-22-03-002-001-001</t>
  </si>
  <si>
    <t>PARA MAQUINARIAS, EQUIPOS DE PRODUCCIÓN, TRACCIÓN Y ELEVACIÓ</t>
  </si>
  <si>
    <t>215-22-03-003-001-001</t>
  </si>
  <si>
    <t>COMBUSTIBLES Y LUBRICANTES PARA CALEFACCIÓN</t>
  </si>
  <si>
    <t>215-22-03-999-001-001</t>
  </si>
  <si>
    <t>COMBUSTIBLES Y LUBRICANTES  PARA OTROS</t>
  </si>
  <si>
    <t>215-22-04-001-001-001</t>
  </si>
  <si>
    <t>MATERIALES DE OFICINA</t>
  </si>
  <si>
    <t>215-22-04-001-002-001</t>
  </si>
  <si>
    <t>MP MAT. OFICINA ALCALDIA</t>
  </si>
  <si>
    <t>215-22-04-001-002-002</t>
  </si>
  <si>
    <t>MP MAT. OFICINA  ADM. MUNICIPAL</t>
  </si>
  <si>
    <t>215-22-04-001-002-003</t>
  </si>
  <si>
    <t>MP MAT. OFICINA SECRETARIA MUNICIPAL</t>
  </si>
  <si>
    <t>215-22-04-001-002-004</t>
  </si>
  <si>
    <t>MP MAT. OFICINA CONTROL</t>
  </si>
  <si>
    <t>215-22-04-001-002-005</t>
  </si>
  <si>
    <t>MP MAT. OFICINA ASESORIA JURIDICA</t>
  </si>
  <si>
    <t>215-22-04-001-002-006</t>
  </si>
  <si>
    <t>MP MAT. OFICINA D.A.F</t>
  </si>
  <si>
    <t xml:space="preserve"> 081771100-6</t>
  </si>
  <si>
    <t>HUMBERTO GARETTO E HIJOS LIMITADA</t>
  </si>
  <si>
    <t>ADQUISICION DE 4 TIMBRES, SEGUN FACTURA N°44654 20/06/2018, O/C Nº730 18/06/2018, MP JUNIO 2018, SOLICITADOS POR LA DIRECCION DE ADMINISTRACION Y FINANZAS, DEPTO. DE TESORERIA MUNICIPAL, OBLIG:</t>
  </si>
  <si>
    <t xml:space="preserve"> 20/06/2018</t>
  </si>
  <si>
    <t>ADQUISICION DE TIMBRE AUTOMATICO, SEGUN FACTURA N°44586 19/06/2018, O/C Nº731 18/06/2018, MP JUNIO 2018, SOLICITADOS POR LA DIRECCION DE ADMINISTRACION Y FINANZAS, DEPTO. DE BIENESTAR, OBLIG: /GBD/</t>
  </si>
  <si>
    <t>215-22-04-001-002-007</t>
  </si>
  <si>
    <t>MP MAT. OFICINA DOM</t>
  </si>
  <si>
    <t>215-22-04-001-002-008</t>
  </si>
  <si>
    <t>MP MAT. OFICINA TRANSITO</t>
  </si>
  <si>
    <t>215-22-04-001-002-009</t>
  </si>
  <si>
    <t>MP MAT. OFICINA DIDECO</t>
  </si>
  <si>
    <t>215-22-04-001-002-010</t>
  </si>
  <si>
    <t>MP MAT. OFICINA DMA</t>
  </si>
  <si>
    <t>215-22-04-001-002-011</t>
  </si>
  <si>
    <t>MP MAT. OFICINA INSPECCIÓN</t>
  </si>
  <si>
    <t>215-22-04-001-002-012</t>
  </si>
  <si>
    <t>MP MAT. OFICINA SEGURIDAD PUBLICA</t>
  </si>
  <si>
    <t>215-22-04-001-002-013</t>
  </si>
  <si>
    <t>MP MAT. OFICINA 1° JUZGADO DE POLICIA LOCAL</t>
  </si>
  <si>
    <t>215-22-04-001-002-014</t>
  </si>
  <si>
    <t>MP MAT. OFICINA  2° JUZGADO DE POLICIA LOCAL</t>
  </si>
  <si>
    <t>PAGO DE FACTURA N° 44555 19/06/2018, O/COMPRA N° 728 16/06/2018, POR 02 TIMBRE, MP MAYO, SOLICITADOS POR EL 2DO. JUZGADO DE POLICIA LOCAL, OBLIG.: 4344-4514</t>
  </si>
  <si>
    <t>215-22-04-001-002-015</t>
  </si>
  <si>
    <t>MP MAT. OFICINA SECPLA</t>
  </si>
  <si>
    <t>215-22-04-001-003-001</t>
  </si>
  <si>
    <t>215-22-04-001-004-001</t>
  </si>
  <si>
    <t>215-22-04-002-001-001</t>
  </si>
  <si>
    <t>TEXTOS Y OTROS MATERIALES DE ENSEÑANZA</t>
  </si>
  <si>
    <t>215-22-04-002-002-001</t>
  </si>
  <si>
    <t>TEXTOS JURICOS Y CODIGOS DE LA REPUBLICA DEFENSORIA</t>
  </si>
  <si>
    <t>215-22-04-002-003-001</t>
  </si>
  <si>
    <t>TEXTOS PARA BIBLIOTECA MUNICIPAL</t>
  </si>
  <si>
    <t xml:space="preserve"> 005056861-K</t>
  </si>
  <si>
    <t>CECILIA MARIA PALMA CASTAGNET</t>
  </si>
  <si>
    <t>PAGO DE FACTURA N° 991 07/06/2018, O/COMPRA N° 592 24/05/2018, POR LIBROS, CERTIFICADOS DE ALTA N° 232 20/06/2018 Y N° 238 21/06/2018, MP MAYO 2018, SOLICITADOS POR LA DIRECCION DE DESARROLLO COMUNITARIO-BIBLIOTECA, OBLIG.: 3532</t>
  </si>
  <si>
    <t>215-22-04-002-999-001</t>
  </si>
  <si>
    <t>215-22-04-003-001-001</t>
  </si>
  <si>
    <t>PRODUCTOS QUÍMICOS</t>
  </si>
  <si>
    <t>215-22-04-003-002-001</t>
  </si>
  <si>
    <t>PRODUCTOS QUIMICOS CANIL</t>
  </si>
  <si>
    <t>215-22-04-003-003-000</t>
  </si>
  <si>
    <t>OTROS PRODUCTOS QUIMICOS CANIL</t>
  </si>
  <si>
    <t>215-22-04-003-003-001</t>
  </si>
  <si>
    <t>215-22-04-004-001-001</t>
  </si>
  <si>
    <t>PRODUCTOS FARMACEUTICOS</t>
  </si>
  <si>
    <t>215-22-04-004-002-001</t>
  </si>
  <si>
    <t xml:space="preserve">PROTECTOR SOLAR </t>
  </si>
  <si>
    <t>215-22-04-004-003-001</t>
  </si>
  <si>
    <t>MEDICAMENTOS TRABAJOS DE INVIERNO</t>
  </si>
  <si>
    <t>215-22-04-004-004-001</t>
  </si>
  <si>
    <t>MEDICAMENTOS COLONIAS ADULTO MAYOR</t>
  </si>
  <si>
    <t>215-22-04-004-005-001</t>
  </si>
  <si>
    <t>MEDICAMENTOS CANIL</t>
  </si>
  <si>
    <t>215-22-04-005-001-001</t>
  </si>
  <si>
    <t>MATERIALES Y ÚTILES QUIRÚRGICOS</t>
  </si>
  <si>
    <t>215-22-04-006-001-001</t>
  </si>
  <si>
    <t>FERTILIZANTES, INSECTICIDAS, FUNGICIDAS Y OTROS</t>
  </si>
  <si>
    <t>215-22-04-007-001-001</t>
  </si>
  <si>
    <t>MATERIALES Y UTILES DE ASEO</t>
  </si>
  <si>
    <t>215-22-04-007-002-001</t>
  </si>
  <si>
    <t>ARTICULOS DE ASEO CENTRO DE RESCATE CANINO</t>
  </si>
  <si>
    <t>215-22-04-007-003-001</t>
  </si>
  <si>
    <t xml:space="preserve">MAT. DE ASEO MAYORDOMIA </t>
  </si>
  <si>
    <t>215-22-04-007-004-001</t>
  </si>
  <si>
    <t>MATERIALES DE ASEO TRABAJOS DE INVIERNO</t>
  </si>
  <si>
    <t>215-22-04-007-005-001</t>
  </si>
  <si>
    <t>MATERIALES DE ASEO VACACIONES DE VERANO</t>
  </si>
  <si>
    <t>215-22-04-007-006-001</t>
  </si>
  <si>
    <t>MP MAT. ASEO ALCALDIA</t>
  </si>
  <si>
    <t>215-22-04-007-006-002</t>
  </si>
  <si>
    <t>MP MAT. ASEO ADM. MUNICIPAL</t>
  </si>
  <si>
    <t>215-22-04-007-006-003</t>
  </si>
  <si>
    <t>MP MAT. ASEO SECRETARIA MUNICIPAL</t>
  </si>
  <si>
    <t>215-22-04-007-006-004</t>
  </si>
  <si>
    <t>MP MAT. ASEO CONTROL</t>
  </si>
  <si>
    <t>215-22-04-007-006-005</t>
  </si>
  <si>
    <t>MP MAT. ASEO ASESORIA JURIDICA</t>
  </si>
  <si>
    <t>215-22-04-007-006-006</t>
  </si>
  <si>
    <t>MP MAT. ASEO D.A.F</t>
  </si>
  <si>
    <t xml:space="preserve"> 096556940-5</t>
  </si>
  <si>
    <t>PRISA S.A.</t>
  </si>
  <si>
    <t>PCV.ADQ.ART.DE ASEO M/P MARZO.</t>
  </si>
  <si>
    <t xml:space="preserve"> 22/03/2018</t>
  </si>
  <si>
    <t>215-22-04-007-006-007</t>
  </si>
  <si>
    <t>MP MAT. ASEO DOM</t>
  </si>
  <si>
    <t>215-22-04-007-006-008</t>
  </si>
  <si>
    <t>MP MAT. ASEO TRANSITO</t>
  </si>
  <si>
    <t>215-22-04-007-006-009</t>
  </si>
  <si>
    <t>MP MAT. ASEO DIDECO</t>
  </si>
  <si>
    <t>215-22-04-007-006-010</t>
  </si>
  <si>
    <t>MP MAT. ASEO DMA</t>
  </si>
  <si>
    <t>215-22-04-007-006-011</t>
  </si>
  <si>
    <t>MP MAT. ASEO INSPECCION</t>
  </si>
  <si>
    <t>215-22-04-007-006-012</t>
  </si>
  <si>
    <t>MP MAT. ASEO SEGURIDAD PUBLICA</t>
  </si>
  <si>
    <t>215-22-04-007-006-013</t>
  </si>
  <si>
    <t>MP MAT. ASEO 1° JUZGADO DE POLICIA LOCAL</t>
  </si>
  <si>
    <t>215-22-04-007-006-014</t>
  </si>
  <si>
    <t>MP MAT. ASEO 2° JUZGADO POLICIA LOCAL</t>
  </si>
  <si>
    <t>215-22-04-007-006-015</t>
  </si>
  <si>
    <t>MP MAT. ASEO SECPLA</t>
  </si>
  <si>
    <t>215-22-04-007-007-001</t>
  </si>
  <si>
    <t>MATERIALES DE ASEO FIESTA CHILENA</t>
  </si>
  <si>
    <t>215-22-04-008-001-001</t>
  </si>
  <si>
    <t>MENAJE PARA  OFICINAS CASINOS Y OTROS</t>
  </si>
  <si>
    <t>215-22-04-008-002-001</t>
  </si>
  <si>
    <t>ORNAMENTACION CON FLORES Y GLOBOS MES DEL ADULTO MAYOR</t>
  </si>
  <si>
    <t>215-22-04-008-003-001</t>
  </si>
  <si>
    <t>ORNAMENTACION DOMINGOS RECREATIVOS ADULTO MAYOR</t>
  </si>
  <si>
    <t>215-22-04-008-004-001</t>
  </si>
  <si>
    <t>215-22-04-009-001-001</t>
  </si>
  <si>
    <t>INSUMOS, REPUESTOS Y ACCESORIOS COMPUTACIONALES</t>
  </si>
  <si>
    <t>215-22-04-009-001-002</t>
  </si>
  <si>
    <t>TINTAS DIRECCIONES MUNICIPALES</t>
  </si>
  <si>
    <t>215-22-04-009-002-001</t>
  </si>
  <si>
    <t>TONER IMPRESORAS DEPARTAMENTO DE RENTAS</t>
  </si>
  <si>
    <t>215-22-04-009-003-001</t>
  </si>
  <si>
    <t>MP INS. COMPUTACIONALES ALCALDIA</t>
  </si>
  <si>
    <t>215-22-04-009-003-002</t>
  </si>
  <si>
    <t>MP INS. COMPUTACIONALES ADM. MUNICIPAL</t>
  </si>
  <si>
    <t>215-22-04-009-003-003</t>
  </si>
  <si>
    <t>MP INS. COMPUTACIONALES SECRETARIA MUNICIPAL</t>
  </si>
  <si>
    <t xml:space="preserve"> 11/06/2018</t>
  </si>
  <si>
    <t xml:space="preserve"> 076427004-5</t>
  </si>
  <si>
    <t>R. RODRÍGUEZ Y COMPAÑIA LIMITADA</t>
  </si>
  <si>
    <t>PAGO DE FACTURA N° 3292 02/05/2018, O/COMPRA N° 511 30/04/2018, POR INSUMOS COMPUTACIONALES, MP ABRIL 2018, SOLICITADO POR SECRETARIA MUNICIPAL, OBLIG.: 2905-4036-</t>
  </si>
  <si>
    <t>215-22-04-009-003-004</t>
  </si>
  <si>
    <t>MP INS. COMPUTACIONALES CONTROL</t>
  </si>
  <si>
    <t>215-22-04-009-003-005</t>
  </si>
  <si>
    <t>MP INS. COMPUTACIONALES ASESORIA JURIDICA</t>
  </si>
  <si>
    <t>215-22-04-009-003-006</t>
  </si>
  <si>
    <t>MP INS. COMPUTACIONALES D.A.F</t>
  </si>
  <si>
    <t>215-22-04-009-003-007</t>
  </si>
  <si>
    <t>MP INS. COMPUTACIONALES DOM</t>
  </si>
  <si>
    <t>215-22-04-009-003-008</t>
  </si>
  <si>
    <t>MP INS. COMPUTACIONALES TRANSITO</t>
  </si>
  <si>
    <t xml:space="preserve"> 09/04/2018</t>
  </si>
  <si>
    <t xml:space="preserve"> 089912300-K</t>
  </si>
  <si>
    <t>RICARDO RODRIGUEZ Y CIA. LIMITADA</t>
  </si>
  <si>
    <t>PAGO DE FACTURA N° 1018586 13/02/2018 O/COMPRA N°189  13/02/2018 Y N/CREDITO N° 45977 27/02/2018, POR INSUMOS COMPUTACIONALES MP FEBRERO 2018 SOLICITADOS POR LA DIRECCION DE TRANSITO  OBLIG.: 1530-2486</t>
  </si>
  <si>
    <t>SEC.MUN.ADQ.ART.DE OF. M/P MAYO.</t>
  </si>
  <si>
    <t xml:space="preserve"> 16/05/2018</t>
  </si>
  <si>
    <t>215-22-04-009-003-009</t>
  </si>
  <si>
    <t>MP INS. COMPUTACIONALES DIDECO</t>
  </si>
  <si>
    <t>215-22-04-009-003-010</t>
  </si>
  <si>
    <t>MP INS. COMPUTACIONALES DMA</t>
  </si>
  <si>
    <t xml:space="preserve"> 05/06/2018</t>
  </si>
  <si>
    <t>INGENIERIA Y CONSTRUCCION RICARDO RODRIGUEZ Y CIA</t>
  </si>
  <si>
    <t>ADQUISICION DE INSUMOS COMPUTACIONALES , FACTURA Nº1047597 22/05/2018, O/C 586/2018 19/05/2018, M/P MAYO 2018, SOLICITADO POR DIRECCION DE MEDIO AMBIENTE, OBLIG:</t>
  </si>
  <si>
    <t xml:space="preserve"> 22/05/2018</t>
  </si>
  <si>
    <t>215-22-04-009-003-011</t>
  </si>
  <si>
    <t>MP INS. COMPUTACIONALES INSPECCION</t>
  </si>
  <si>
    <t>215-22-04-009-003-012</t>
  </si>
  <si>
    <t>MP INS. COMPUTACIONALES SEGURIDAD PUBLICA</t>
  </si>
  <si>
    <t>215-22-04-009-003-013</t>
  </si>
  <si>
    <t>MP INS. COMPUTACIONALES 1° JUZGADO DE POLICIA LOCAL</t>
  </si>
  <si>
    <t>215-22-04-009-003-014</t>
  </si>
  <si>
    <t>MP INS. COMPUTACIONALES 2° JUZGADO DE POLICIA LOCAL</t>
  </si>
  <si>
    <t>215-22-04-009-003-015</t>
  </si>
  <si>
    <t>MP INS. COMPUTACIONALES SECPLA</t>
  </si>
  <si>
    <t>215-22-04-009-004-001</t>
  </si>
  <si>
    <t>PARTES Y PIEZAS (INFORMATICA)</t>
  </si>
  <si>
    <t>215-22-04-009-005-001</t>
  </si>
  <si>
    <t>PERIFERICOS</t>
  </si>
  <si>
    <t>215-22-04-009-006-001</t>
  </si>
  <si>
    <t>215-22-04-010-001-001</t>
  </si>
  <si>
    <t>215-22-04-010-001-002</t>
  </si>
  <si>
    <t>FONDO A RENDIR MANTENCIÓN EDIFICIOS</t>
  </si>
  <si>
    <t>215-22-04-010-002-001</t>
  </si>
  <si>
    <t>PINTURAS CUMPLIMIENTO ORDENANZA N° 30</t>
  </si>
  <si>
    <t>215-22-04-010-003-001</t>
  </si>
  <si>
    <t>MANTENCION EDIFICIO SSGG</t>
  </si>
  <si>
    <t>215-22-04-010-004-001</t>
  </si>
  <si>
    <t>HERRAMIENTAS SSGG</t>
  </si>
  <si>
    <t>215-22-04-010-005-001</t>
  </si>
  <si>
    <t>ADQUISICION DE EXTINTORES</t>
  </si>
  <si>
    <t>215-22-04-010-006-001</t>
  </si>
  <si>
    <t>ELEMENTOS DE SEGURIDAD SSGG</t>
  </si>
  <si>
    <t>215-22-04-010-007-001</t>
  </si>
  <si>
    <t>MATERIALES DE MANTENCION CONTENEDORES RECICLAJE</t>
  </si>
  <si>
    <t>215-22-04-010-008-001</t>
  </si>
  <si>
    <t>ARTICULOS DE FERRETERIA TRABAJOS DE INVIERNO</t>
  </si>
  <si>
    <t>215-22-04-010-009-001</t>
  </si>
  <si>
    <t>ARTICULOS DE FERRETERIA VACACIONES DE VERANO</t>
  </si>
  <si>
    <t>215-22-04-010-010-001</t>
  </si>
  <si>
    <t>215-22-04-011-001-001</t>
  </si>
  <si>
    <t>REPUESTOS Y ACCESORIOS PARA MANTENIMIENTO Y REPARACIONES DE VEHICULOS</t>
  </si>
  <si>
    <t>215-22-04-011-001-003</t>
  </si>
  <si>
    <t>FONDOS A RENDIR MANTENCIÓN VEHICULOS</t>
  </si>
  <si>
    <t>215-22-04-011-002-001</t>
  </si>
  <si>
    <t>NEUMATICOS</t>
  </si>
  <si>
    <t>215-22-04-011-003-001</t>
  </si>
  <si>
    <t>OTROS ACCESORIOS.</t>
  </si>
  <si>
    <t>215-22-04-012-001-001</t>
  </si>
  <si>
    <t>OTROS MATERIALES, REPUESTOS Y UTILES DIVERSOS PARA MANTENIMIENTO Y REPARACIONES</t>
  </si>
  <si>
    <t>215-22-04-012-001-002</t>
  </si>
  <si>
    <t>MATERIALES DE UNIDAD DE EMERGENCIA</t>
  </si>
  <si>
    <t>215-22-04-012-001-003</t>
  </si>
  <si>
    <t>DILUYENTE DEMARCACION</t>
  </si>
  <si>
    <t>215-22-04-012-001-004</t>
  </si>
  <si>
    <t>ORNATO</t>
  </si>
  <si>
    <t>215-22-04-012-001-005</t>
  </si>
  <si>
    <t>RECICLAJE</t>
  </si>
  <si>
    <t>215-22-04-012-001-006</t>
  </si>
  <si>
    <t>ORDENANZA N°30 (ASEO)</t>
  </si>
  <si>
    <t>215-22-04-012-001-007</t>
  </si>
  <si>
    <t>215-22-04-012-002-001</t>
  </si>
  <si>
    <t>ACCESORIOS ESTANQUES DE AGUA</t>
  </si>
  <si>
    <t>215-22-04-012-002-002</t>
  </si>
  <si>
    <t>OTROS MATERIALES</t>
  </si>
  <si>
    <t>215-22-04-012-003-001</t>
  </si>
  <si>
    <t>215-22-04-012-004-001</t>
  </si>
  <si>
    <t>OTROS MATERIALES Y REPUESTOS</t>
  </si>
  <si>
    <t>215-22-04-013-001-001</t>
  </si>
  <si>
    <t>EQUIPOS MENORES</t>
  </si>
  <si>
    <t>215-22-04-014-001-001</t>
  </si>
  <si>
    <t>PLÁSTICOS</t>
  </si>
  <si>
    <t>215-22-04-014-001-002</t>
  </si>
  <si>
    <t>PRODUCTOS UNIDAD DE EMERGENCIA</t>
  </si>
  <si>
    <t>215-22-04-015-001-001</t>
  </si>
  <si>
    <t>FLORES DE TEMPORADA (ORNATO)</t>
  </si>
  <si>
    <t>215-22-04-016-001-001</t>
  </si>
  <si>
    <t>MATERIAS PRIMAS Y SEMIELABORADAS</t>
  </si>
  <si>
    <t>215-22-04-999-001-001</t>
  </si>
  <si>
    <t>215-22-05-001-001-001</t>
  </si>
  <si>
    <t>ALUMBRADO PUBLICO</t>
  </si>
  <si>
    <t xml:space="preserve"> 096800570-7</t>
  </si>
  <si>
    <t>ENEL DISTRIBUCION CHILE S.A.</t>
  </si>
  <si>
    <t>SE REHACE DP 3632 13/06/2018, CLIENTE: 911273-1 CONSUMO ALUMBRADO PUBLICO, SEGUN FACTURA N°19158777 11/06/2018, MEMORANDO N°AP 90 15/06/2018, MP JUNIO 2018, SALDO ANTERIOR DP 2943 16/05/2018, SOLICITADO POR LA DIRECCION DE OBRAS, COMPROBANTE DE PAGO 15/06/2018, OBLIG:   /GBD/</t>
  </si>
  <si>
    <t xml:space="preserve"> 28/06/2018</t>
  </si>
  <si>
    <t>Pago suministro alumbrado publico cliente 1470913-4 tarifa BT2</t>
  </si>
  <si>
    <t xml:space="preserve"> 25/06/2018</t>
  </si>
  <si>
    <t>Pago suministro alumbrado publico cliente 1470912-6 tarifa BT2</t>
  </si>
  <si>
    <t>Pago suministro alumbrado publico cliente 911272-3 tarifa BT2</t>
  </si>
  <si>
    <t>215-22-05-001-001-002</t>
  </si>
  <si>
    <t>ALUMBRADO PARADEROS DIFERIDOS</t>
  </si>
  <si>
    <t>215-22-05-001-001-003</t>
  </si>
  <si>
    <t>ALUMBRADO CICLOVIAS Y BANDEJON</t>
  </si>
  <si>
    <t>215-22-05-001-001-004</t>
  </si>
  <si>
    <t>SEMAFOROS</t>
  </si>
  <si>
    <t>Corresponde a consumo eléctrico de semáforos</t>
  </si>
  <si>
    <t>215-22-05-001-001-005</t>
  </si>
  <si>
    <t>BIBLIOTECA MUNICIPAL</t>
  </si>
  <si>
    <t>215-22-05-001-001-006</t>
  </si>
  <si>
    <t>MANUEL DE SALAS 451</t>
  </si>
  <si>
    <t>215-22-05-001-001-007</t>
  </si>
  <si>
    <t>MACUL 61</t>
  </si>
  <si>
    <t>215-22-05-001-001-008</t>
  </si>
  <si>
    <t>LOS 3 ANTONIOS XXX</t>
  </si>
  <si>
    <t>215-22-05-001-001-009</t>
  </si>
  <si>
    <t>215-22-05-001-002-001</t>
  </si>
  <si>
    <t>DEPENDENCIAS MUNICIPALES, LUZ</t>
  </si>
  <si>
    <t>215-22-05-001-002-002</t>
  </si>
  <si>
    <t>SIN MEDIDOR</t>
  </si>
  <si>
    <t>215-22-05-001-003-001</t>
  </si>
  <si>
    <t>215-22-05-002-001-001</t>
  </si>
  <si>
    <t>DEPENDENCIAS MUNICIPALES, AGUA</t>
  </si>
  <si>
    <t xml:space="preserve"> 061808000-5</t>
  </si>
  <si>
    <t>AGUAS  ANDINAS S.A.</t>
  </si>
  <si>
    <t xml:space="preserve">CLIENTE N° 1622171-6, CONSUMO AGUA DE DEPENDENCIAS MUNICIPALES, SEGUN FACTURA N°3738348 29/03/2018, PERIODO DEL 17/02/2018 AL 20/03/2018 AL SALDO ANTERIOR DP 1475 07/03/2018, SOLICITADO POR LA DIRECCION DE ADMINISTRACIÓN Y FINANZAS, DEPTO. DE INVENTARIO, MP ABRIL 2018, OBLIG: </t>
  </si>
  <si>
    <t xml:space="preserve"> 29/03/2018</t>
  </si>
  <si>
    <t>215-22-05-002-002-001</t>
  </si>
  <si>
    <t>AREAS VERDES</t>
  </si>
  <si>
    <t>215-22-05-002-003-001</t>
  </si>
  <si>
    <t>GRIFOS</t>
  </si>
  <si>
    <t>215-22-05-002-004-001</t>
  </si>
  <si>
    <t>215-22-05-003-001-001</t>
  </si>
  <si>
    <t>GAS LICUADO VEHICULO</t>
  </si>
  <si>
    <t>215-22-05-003-001-002</t>
  </si>
  <si>
    <t>GAS DEPENDENCIAS MUNICIPALES</t>
  </si>
  <si>
    <t>215-22-05-003-002-001</t>
  </si>
  <si>
    <t>CARGAS DE GAS ALCALDIA</t>
  </si>
  <si>
    <t>215-22-05-003-002-002</t>
  </si>
  <si>
    <t>CARGAS DE GAS ADM. MUNICIPAL</t>
  </si>
  <si>
    <t>215-22-05-003-002-003</t>
  </si>
  <si>
    <t>CARGAS DE GAS SECRETARIA MUNICIPAL</t>
  </si>
  <si>
    <t>215-22-05-003-002-004</t>
  </si>
  <si>
    <t>CARGAS DE GAS CONTROL</t>
  </si>
  <si>
    <t>215-22-05-003-002-005</t>
  </si>
  <si>
    <t>CARGAS DE GAS ASESORIA JURIDICA</t>
  </si>
  <si>
    <t>215-22-05-003-002-006</t>
  </si>
  <si>
    <t>CARGAS DE GAS D.A.F</t>
  </si>
  <si>
    <t>215-22-05-003-002-007</t>
  </si>
  <si>
    <t>CARGAS DE GAS DOM</t>
  </si>
  <si>
    <t>215-22-05-003-002-008</t>
  </si>
  <si>
    <t>CARGAS DE GAS TRANSITO</t>
  </si>
  <si>
    <t>215-22-05-003-002-009</t>
  </si>
  <si>
    <t>CARGAS DE GAS DIDECO</t>
  </si>
  <si>
    <t xml:space="preserve"> 096722460-K</t>
  </si>
  <si>
    <t xml:space="preserve">METROGAS S.A.                                               </t>
  </si>
  <si>
    <t>Suministro de gas casa del adulto mayor, Avda. Grecia 1970, M/P de Junio</t>
  </si>
  <si>
    <t xml:space="preserve"> 22/06/2018</t>
  </si>
  <si>
    <t>215-22-05-003-002-010</t>
  </si>
  <si>
    <t>CARGAS DE GAS MEDIO AMBIENTE</t>
  </si>
  <si>
    <t>215-22-05-003-002-011</t>
  </si>
  <si>
    <t>CARGAS DE GAS INSPECCION</t>
  </si>
  <si>
    <t>215-22-05-003-002-012</t>
  </si>
  <si>
    <t>CARGAS DE GAS SEGURIDAD PUBLICA</t>
  </si>
  <si>
    <t>215-22-05-003-002-013</t>
  </si>
  <si>
    <t>CARGAS DE GAS PRIMER JUZGADO POLICIA LOCAL</t>
  </si>
  <si>
    <t>215-22-05-003-002-014</t>
  </si>
  <si>
    <t>CARGAS DE GAS SEGUNDO JUZGADO POLICIA LOCAL</t>
  </si>
  <si>
    <t>215-22-05-003-002-015</t>
  </si>
  <si>
    <t>CARGAS DE GAS SECPLA</t>
  </si>
  <si>
    <t>215-22-05-003-003-001</t>
  </si>
  <si>
    <t>VACACIONES DE VERANO</t>
  </si>
  <si>
    <t>215-22-05-003-003-002</t>
  </si>
  <si>
    <t>VACACIONES DE INVIERNO</t>
  </si>
  <si>
    <t>215-22-05-003-003-003</t>
  </si>
  <si>
    <t>215-22-05-004-001-001</t>
  </si>
  <si>
    <t>CENTRAL DE DOCUMENTACION</t>
  </si>
  <si>
    <t>215-22-05-004-001-002</t>
  </si>
  <si>
    <t>JUZGADOS</t>
  </si>
  <si>
    <t>215-22-05-004-002-001</t>
  </si>
  <si>
    <t>MECANIZADO Y DISTRIBUCION DE BOLETINES DE PAGO</t>
  </si>
  <si>
    <t>215-22-05-004-003-001</t>
  </si>
  <si>
    <t>FORMULARIOS PERMISOS DE CIRCULACION</t>
  </si>
  <si>
    <t>215-22-05-004-004-001</t>
  </si>
  <si>
    <t>215-22-05-004-004-002</t>
  </si>
  <si>
    <t>OTROS- JUZGADOS DE POLICIA LOCAL</t>
  </si>
  <si>
    <t>215-22-05-005-001-001</t>
  </si>
  <si>
    <t>PLANTA TELEFONICA</t>
  </si>
  <si>
    <t>215-22-05-005-002-001</t>
  </si>
  <si>
    <t>LINEA 800 Y ALARMAS</t>
  </si>
  <si>
    <t>215-22-05-006-001-001</t>
  </si>
  <si>
    <t>ENTEL</t>
  </si>
  <si>
    <t>215-22-05-006-002-001</t>
  </si>
  <si>
    <t>MOVISTAR</t>
  </si>
  <si>
    <t>215-22-05-006-003-001</t>
  </si>
  <si>
    <t>ROAMING INTERNACIONAL</t>
  </si>
  <si>
    <t>215-22-05-007-001-001</t>
  </si>
  <si>
    <t>INTERNET Y BASE DE DATOS MUNICIPAL</t>
  </si>
  <si>
    <t xml:space="preserve"> 26/01/2018</t>
  </si>
  <si>
    <t xml:space="preserve"> 095714000-9</t>
  </si>
  <si>
    <t>CLARO SERVICIOS EMPRESARIALES S. A.</t>
  </si>
  <si>
    <t xml:space="preserve">SERVICIO DE TELEFONIA, INTERNET, DATOS Y CORREO ELECTRONICO PARA LAS DEPENDENCIAS MUNICIPALES DE ÑUÑOA, MES NOVIEMBRE 2017, SEGUN FACTURA N°2140722 20/12/2017, MP ENERO 2018, DA 1821 03/11/2017 CONTRATO 18/10/2017, SOLICITADO POR SECRETARIA COMUNAL DE PLANIFICACION, OBLIG: </t>
  </si>
  <si>
    <t xml:space="preserve"> 20/12/2017</t>
  </si>
  <si>
    <t>215-22-05-007-002-001</t>
  </si>
  <si>
    <t>ENLACE INTERNET PROCESO PERMISO CIRCULACION</t>
  </si>
  <si>
    <t>215-22-05-007-003-001</t>
  </si>
  <si>
    <t>INTERNET</t>
  </si>
  <si>
    <t>215-22-05-007-004-001</t>
  </si>
  <si>
    <t>WI FI</t>
  </si>
  <si>
    <t>215-22-05-008-001-001</t>
  </si>
  <si>
    <t>ENLACES DE TELECOMUNICACIONES</t>
  </si>
  <si>
    <t>215-22-05-008-001-002</t>
  </si>
  <si>
    <t>ENLACES DE COMUNICACIONES</t>
  </si>
  <si>
    <t>215-22-05-008-002-001</t>
  </si>
  <si>
    <t>ENLACES DE CAMARAS TELEVIGILANCIAS</t>
  </si>
  <si>
    <t>215-22-05-008-003-001</t>
  </si>
  <si>
    <t>DIREC TV</t>
  </si>
  <si>
    <t>215-22-05-999-001-001</t>
  </si>
  <si>
    <t>OTROS SERVICIOS BASICOS</t>
  </si>
  <si>
    <t>215-22-05-999-002-001</t>
  </si>
  <si>
    <t>215-22-05-999-003-001</t>
  </si>
  <si>
    <t>OTROS SERVICIOS</t>
  </si>
  <si>
    <t>215-22-06-001-001-001</t>
  </si>
  <si>
    <t>MANTENIMIENTO Y REPARACION DE EDIFICACIONES</t>
  </si>
  <si>
    <t>215-22-06-001-001-002</t>
  </si>
  <si>
    <t>MANTENIMIENTO Y REPARACIÓN ADMINISTRACIÓN MUNICIPAL</t>
  </si>
  <si>
    <t>215-22-06-001-001-007</t>
  </si>
  <si>
    <t>MANTENIMIENTO Y REPARACIÓN DOM</t>
  </si>
  <si>
    <t>215-22-06-001-001-012</t>
  </si>
  <si>
    <t>MANTENIMIENTO Y REPARACIÓN SEGURIDAD PÚBLICA</t>
  </si>
  <si>
    <t>215-22-06-001-001-013</t>
  </si>
  <si>
    <t>MANTENIMIENTO Y REPARACIÓN 1° JPL</t>
  </si>
  <si>
    <t>215-22-06-001-001-014</t>
  </si>
  <si>
    <t>MANTENIMIENTO Y REPARACIÓN 2° JPL</t>
  </si>
  <si>
    <t>215-22-06-001-001-015</t>
  </si>
  <si>
    <t>MANTENIMIENTO Y REPARACIÓN SECPLA</t>
  </si>
  <si>
    <t>215-22-06-001-002-001</t>
  </si>
  <si>
    <t>MANTENCIÓN ASCENSORES</t>
  </si>
  <si>
    <t>215-22-06-001-003-001</t>
  </si>
  <si>
    <t>MANTENCION DE EDIFICIOS</t>
  </si>
  <si>
    <t>215-22-06-001-004-001</t>
  </si>
  <si>
    <t>CAMBIO DE ALFOMBRA DIVERSAS DEPENDENCIAS DOM</t>
  </si>
  <si>
    <t>215-22-06-001-005-001</t>
  </si>
  <si>
    <t>PINTURAS DIVERSAS DEPENDENCIAS</t>
  </si>
  <si>
    <t>215-22-06-001-006-001</t>
  </si>
  <si>
    <t>EMPALMES ELECTRICOS MODULOS PERMISOS DE CIRCULACION</t>
  </si>
  <si>
    <t>215-22-06-001-007-001</t>
  </si>
  <si>
    <t>MANTENCION Y REPARACION TRABAJOS DE INVIERNO</t>
  </si>
  <si>
    <t>215-22-06-001-008-001</t>
  </si>
  <si>
    <t>MANTENCION Y REPARACION VACACIONES DE VERANO</t>
  </si>
  <si>
    <t>215-22-06-001-009-001</t>
  </si>
  <si>
    <t>HABILITACION SALA DE ESTUDIO EN BIBLIOTECA MUNICIPAL</t>
  </si>
  <si>
    <t>215-22-06-001-010-001</t>
  </si>
  <si>
    <t>CAMBIO DE ALFOMBRA BIBLIOTECA MUNICIPAL</t>
  </si>
  <si>
    <t>215-22-06-001-011-001</t>
  </si>
  <si>
    <t>MEJORAMIENTO DEPARTAMENTO DE LA VIVIENDA</t>
  </si>
  <si>
    <t>215-22-06-001-012-001</t>
  </si>
  <si>
    <t>CAMBIO DE ALFOMBRAS DIVERSAS DEPENDENCIAS</t>
  </si>
  <si>
    <t>215-22-06-001-013-001</t>
  </si>
  <si>
    <t>OTRAS MANTENCIONES</t>
  </si>
  <si>
    <t>215-22-06-001-014-001</t>
  </si>
  <si>
    <t>FIESTA DE LA CHILENIDAD</t>
  </si>
  <si>
    <t>215-22-06-002-001-001</t>
  </si>
  <si>
    <t>MANTENIMIENTO Y REPARACIÓN DE VEHÍCULOS</t>
  </si>
  <si>
    <t>215-22-06-003-001-001</t>
  </si>
  <si>
    <t>MANTENIMIENTO Y REPARACION DE MOBILIARIOS Y OTROS</t>
  </si>
  <si>
    <t>215-22-06-003-002-001</t>
  </si>
  <si>
    <t>GABINETE PSICOTÉCNICO</t>
  </si>
  <si>
    <t>215-22-06-003-003-001</t>
  </si>
  <si>
    <t>MOBILIARIO URBANO</t>
  </si>
  <si>
    <t>215-22-06-003-004-001</t>
  </si>
  <si>
    <t>215-22-06-003-005-001</t>
  </si>
  <si>
    <t>REPARACIÓN Y CERTIFICACIÓN RADARES</t>
  </si>
  <si>
    <t>215-22-06-003-006-001</t>
  </si>
  <si>
    <t>MANTENIMIENTO ANTENAS</t>
  </si>
  <si>
    <t>215-22-06-003-007-001</t>
  </si>
  <si>
    <t>MANTENIMIENTO EQUIPOS DE RADIO</t>
  </si>
  <si>
    <t>215-22-06-003-008-001</t>
  </si>
  <si>
    <t>PINTURA ESCAÑOS Y PAPELEROS (ORNATO)</t>
  </si>
  <si>
    <t>215-22-06-003-009-001</t>
  </si>
  <si>
    <t>INSTALACION ESCAÑOS Y PAPELEROS (ORNATO)</t>
  </si>
  <si>
    <t>215-22-06-003-010-001</t>
  </si>
  <si>
    <t>INSTALACIÓN PLANTA TELEFÓNICA</t>
  </si>
  <si>
    <t>215-22-06-003-011-001</t>
  </si>
  <si>
    <t>PINTURA KIOSCOS Y REFUGIOS PEATONALES</t>
  </si>
  <si>
    <t>215-22-06-004-001-001</t>
  </si>
  <si>
    <t>MANTENIMIENTO Y REPARACION DE MAQUINAS Y EQUIPOS DE OFICINA</t>
  </si>
  <si>
    <t>215-22-06-004-002-001</t>
  </si>
  <si>
    <t>215-22-06-004-003-001</t>
  </si>
  <si>
    <t>MANTENCION EQUIPOS DE AUDIO</t>
  </si>
  <si>
    <t>215-22-06-004-004-001</t>
  </si>
  <si>
    <t>MAQUINAS ASEO</t>
  </si>
  <si>
    <t>215-22-06-004-008-001</t>
  </si>
  <si>
    <t>215-22-06-005-001-001</t>
  </si>
  <si>
    <t>MANTENIMIENTO Y REPARACIÓN DE MAQUINARIA Y EQUIPOS DE PRODUC</t>
  </si>
  <si>
    <t>215-22-06-006-001-001</t>
  </si>
  <si>
    <t>MANTENIMIENTO Y REPARACION DE OTRAS MAQUINARIAS Y EQUIPOS</t>
  </si>
  <si>
    <t>215-22-06-006-002-001</t>
  </si>
  <si>
    <t>215-22-06-007-001-001</t>
  </si>
  <si>
    <t>MANTENIMIENTO Y REPARACION DE EQUIPOS INFORMATICOS</t>
  </si>
  <si>
    <t>215-22-06-007-002-001</t>
  </si>
  <si>
    <t>215-22-06-007-003-001</t>
  </si>
  <si>
    <t>MANTENCION EQUIPOS ELECTRICOS</t>
  </si>
  <si>
    <t>215-22-06-007-004-001</t>
  </si>
  <si>
    <t>PUNTOS DE RED</t>
  </si>
  <si>
    <t>215-22-06-007-005-001</t>
  </si>
  <si>
    <t>INSTALACIONES ELÉCTRICAS</t>
  </si>
  <si>
    <t>215-22-06-999-001-001</t>
  </si>
  <si>
    <t>215-22-06-999-001-002</t>
  </si>
  <si>
    <t>MANTENCIÓN DE CAMARA DE TELEVIGILANCIA</t>
  </si>
  <si>
    <t>215-22-06-999-001-003</t>
  </si>
  <si>
    <t>SERCOM CAS2</t>
  </si>
  <si>
    <t>215-22-06-999-001-004</t>
  </si>
  <si>
    <t>SISTEMA PERMISOS DE CIRCULACIÓN</t>
  </si>
  <si>
    <t>215-22-06-999-001-005</t>
  </si>
  <si>
    <t>CONTABILIDAD/ADQUISICIONES</t>
  </si>
  <si>
    <t>215-22-06-999-001-006</t>
  </si>
  <si>
    <t>SISTEMA PERSONAL</t>
  </si>
  <si>
    <t>215-22-06-999-001-007</t>
  </si>
  <si>
    <t>SISTEMA REMUNERACIONES</t>
  </si>
  <si>
    <t>215-22-06-999-001-008</t>
  </si>
  <si>
    <t>SISTEMA DERECHOS VARIOS</t>
  </si>
  <si>
    <t>215-22-06-999-001-009</t>
  </si>
  <si>
    <t>SISTEMA JUZGADOS</t>
  </si>
  <si>
    <t>215-22-06-999-001-010</t>
  </si>
  <si>
    <t>SISTEMA CONVENIOS</t>
  </si>
  <si>
    <t>215-22-06-999-001-011</t>
  </si>
  <si>
    <t>VISUAL EASY LIBRARY (PROGRAMA BIBLIOTECA)</t>
  </si>
  <si>
    <t>215-22-06-999-001-012</t>
  </si>
  <si>
    <t>LICENCIAS DE CONDUCIR</t>
  </si>
  <si>
    <t>215-22-06-999-001-013</t>
  </si>
  <si>
    <t>REGISTRO CIVIL CONEXIÓN BD</t>
  </si>
  <si>
    <t>215-22-06-999-001-014</t>
  </si>
  <si>
    <t>LEMON MANT. PORTAL WEB</t>
  </si>
  <si>
    <t>215-22-06-999-001-015</t>
  </si>
  <si>
    <t>SIG</t>
  </si>
  <si>
    <t>215-22-06-999-001-016</t>
  </si>
  <si>
    <t>SIST. ATS SERCOM</t>
  </si>
  <si>
    <t>215-22-06-999-001-017</t>
  </si>
  <si>
    <t>SIST. EXENCIÓN DCHOS. ASEO</t>
  </si>
  <si>
    <t>215-22-06-999-001-018</t>
  </si>
  <si>
    <t>SISTEMAS CEDOC</t>
  </si>
  <si>
    <t>215-22-06-999-001-019</t>
  </si>
  <si>
    <t>SIST. AUTOMAT.GESTIÓN RECLAMOS PAVIMENTOS (DOM)</t>
  </si>
  <si>
    <t>215-22-06-999-001-020</t>
  </si>
  <si>
    <t>ARRDO SOFTWARE Y SOPORTE COMP. ATENCION PUBLICO</t>
  </si>
  <si>
    <t>215-22-06-999-001-021</t>
  </si>
  <si>
    <t>NOTRASNOCHE ONDAC</t>
  </si>
  <si>
    <t>215-22-06-999-001-022</t>
  </si>
  <si>
    <t>SISTEMA RELOJ CONTROL</t>
  </si>
  <si>
    <t>215-22-06-999-001-023</t>
  </si>
  <si>
    <t>CONEXION WI FI PLAZA ÑUÑOA</t>
  </si>
  <si>
    <t>215-22-06-999-001-024</t>
  </si>
  <si>
    <t>SISTEMA SIGDOC Y ORGANIZACIONES COMUNITARIAS</t>
  </si>
  <si>
    <t>215-22-06-999-002-001</t>
  </si>
  <si>
    <t>215-22-06-999-003-001</t>
  </si>
  <si>
    <t>SISTEMA DE TESORERIA</t>
  </si>
  <si>
    <t>215-22-06-999-004-001</t>
  </si>
  <si>
    <t>CONVENIO DE PAGO</t>
  </si>
  <si>
    <t>215-22-06-999-005-001</t>
  </si>
  <si>
    <t>DERECHOS VARIOS</t>
  </si>
  <si>
    <t>215-22-06-999-006-001</t>
  </si>
  <si>
    <t>PATENTES COMERCIALES</t>
  </si>
  <si>
    <t>215-22-06-999-007-001</t>
  </si>
  <si>
    <t>DERECHOS DE ASEO</t>
  </si>
  <si>
    <t>215-22-06-999-008-001</t>
  </si>
  <si>
    <t>SISTEMA DE INSPECCION</t>
  </si>
  <si>
    <t>215-22-06-999-009-001</t>
  </si>
  <si>
    <t>SISTEMA DE GRABACION DE SEGURIDAD</t>
  </si>
  <si>
    <t>215-22-06-999-010-001</t>
  </si>
  <si>
    <t>HOSTING Y MANTENCION PORTAL WEB</t>
  </si>
  <si>
    <t>215-22-06-999-011-001</t>
  </si>
  <si>
    <t>SISTEMA DE BIBLIOTECA</t>
  </si>
  <si>
    <t>215-22-06-999-012-001</t>
  </si>
  <si>
    <t>MANTENCION WORKFLOW</t>
  </si>
  <si>
    <t>215-22-06-999-013-001</t>
  </si>
  <si>
    <t>215-22-06-999-013-002</t>
  </si>
  <si>
    <t>SISTEMA DE CONTABILIDAD GUBERNAMENTAL Y PRESUPUESTO</t>
  </si>
  <si>
    <t>215-22-06-999-013-003</t>
  </si>
  <si>
    <t>SISTEMA DE PERMISOS DE CIRCULACION</t>
  </si>
  <si>
    <t>215-22-06-999-013-004</t>
  </si>
  <si>
    <t>SISTEMA DE PATENTES COMERCIALES</t>
  </si>
  <si>
    <t>215-22-06-999-013-005</t>
  </si>
  <si>
    <t>SISTEMA DE ASEO DOMICILIARIO</t>
  </si>
  <si>
    <t>215-22-06-999-013-006</t>
  </si>
  <si>
    <t>SISTEMA CONTROL BOLETAS DE GARANTIA</t>
  </si>
  <si>
    <t>215-22-06-999-013-007</t>
  </si>
  <si>
    <t>SISTEMA DE REMUNERACIONES</t>
  </si>
  <si>
    <t>215-22-06-999-013-008</t>
  </si>
  <si>
    <t>SISTEMA DE PERSONAL</t>
  </si>
  <si>
    <t>215-22-06-999-013-009</t>
  </si>
  <si>
    <t>SISTEMA DE ADQUISICIONES</t>
  </si>
  <si>
    <t>215-22-06-999-013-010</t>
  </si>
  <si>
    <t>SISTEMA DE BIENESTAR</t>
  </si>
  <si>
    <t>215-22-06-999-013-011</t>
  </si>
  <si>
    <t>SISTEMA DE SEGUIMIENTO DE CAUSAS EN JUZGADO DE POLICIA LOCAL</t>
  </si>
  <si>
    <t>215-22-06-999-013-012</t>
  </si>
  <si>
    <t>SISTEMA CONTROL DE INVENTARIOS</t>
  </si>
  <si>
    <t>215-22-06-999-013-013</t>
  </si>
  <si>
    <t>PORTAL DE PAGOS POR INTERNET</t>
  </si>
  <si>
    <t>215-22-06-999-013-014</t>
  </si>
  <si>
    <t>SISTEMA DE GESTION DOCUMENTAL</t>
  </si>
  <si>
    <t>215-22-06-999-013-015</t>
  </si>
  <si>
    <t>SISTEMA DE AUTOCONSULTA (INTRANET RECURSOS HUMANOS)</t>
  </si>
  <si>
    <t>215-22-06-999-013-016</t>
  </si>
  <si>
    <t>PLATAFORMA DE TRANSPARENCIA</t>
  </si>
  <si>
    <t>215-22-06-999-013-017</t>
  </si>
  <si>
    <t>TRANSMISION STREAMING (ON LINE CONCEJO MUNICIPAL)</t>
  </si>
  <si>
    <t>215-22-06-999-013-018</t>
  </si>
  <si>
    <t>SISTEMA DE ATENCION A PUBLICO</t>
  </si>
  <si>
    <t>215-22-06-999-013-019</t>
  </si>
  <si>
    <t>FIRMA DIGITAL</t>
  </si>
  <si>
    <t>215-22-07-001-001-001</t>
  </si>
  <si>
    <t>PUBLICACIONES EN LOS DIARIOS</t>
  </si>
  <si>
    <t>215-22-07-001-002-001</t>
  </si>
  <si>
    <t>SERVICIO MATERIAL INFORMATIVO VIA E-MAIL LITORALPRESS</t>
  </si>
  <si>
    <t>215-22-07-001-003-001</t>
  </si>
  <si>
    <t>SERVICIO DE GRABACIONES ACTIVIDADES MUNICIPALES</t>
  </si>
  <si>
    <t>215-22-07-001-004-001</t>
  </si>
  <si>
    <t>LETREROS PUBLICIDAD EN RUTA</t>
  </si>
  <si>
    <t>215-22-07-001-005-001</t>
  </si>
  <si>
    <t>215-22-07-001-006-001</t>
  </si>
  <si>
    <t>SERVICIO DE ESPERA TELEFONICA</t>
  </si>
  <si>
    <t>215-22-07-001-007-001</t>
  </si>
  <si>
    <t>MINIPOLES</t>
  </si>
  <si>
    <t>215-22-07-001-008-001</t>
  </si>
  <si>
    <t>OCTAVILLA CUENTA PUBLICA</t>
  </si>
  <si>
    <t>215-22-07-001-009-001</t>
  </si>
  <si>
    <t>JUEGOS ODESUR</t>
  </si>
  <si>
    <t>215-22-07-001-010-001</t>
  </si>
  <si>
    <t>VIDEO MES DEL ADULTO MAYOR</t>
  </si>
  <si>
    <t>215-22-07-001-011-001</t>
  </si>
  <si>
    <t>VIDEO PREVENTIVO CATASTROFE</t>
  </si>
  <si>
    <t>215-22-07-001-012-001</t>
  </si>
  <si>
    <t>215-22-07-001-013-001</t>
  </si>
  <si>
    <t>JORNADAS DE GRABACION</t>
  </si>
  <si>
    <t>215-22-07-002-001-001</t>
  </si>
  <si>
    <t>SERVICIOS DE IMPRESION ALCALDIA</t>
  </si>
  <si>
    <t>215-22-07-002-001-002</t>
  </si>
  <si>
    <t>SERVICIOS DE IMPRESION ADM. MUNICIPAL</t>
  </si>
  <si>
    <t xml:space="preserve"> 03/05/2018</t>
  </si>
  <si>
    <t xml:space="preserve"> 076245892-6</t>
  </si>
  <si>
    <t>IMPRESIONES DIGITALES ORIONCOLOR LTDA.</t>
  </si>
  <si>
    <t>desintalacion pendones y adhesivos</t>
  </si>
  <si>
    <t>CONFECCION, INSTALACION Y DESINTALACION DE PENDONES, SEGÚN ORDEN DE COMPRA Nº102 24/01/2018, ORDEN DE TRABAJO N°10 13/02/2018, FACTURA N°5860 09/04/2018, DA N° 114 23/01/2018, DA 57 11/01/2018, DA 28 08/01/2018, MP FEBRERO 2018, SOLICITADOS POR LA ADMINISTRACION MUNICIPAL, OBLIG.:   /GBD/</t>
  </si>
  <si>
    <t>PENDONES TRAVESAÑOS DE MADERA Y BOLSILLOS, INSTALACION Y DESINTALACION,  ORDEN DE TRABAJO N° 2 02/04/2018,  FACTURA N° 5976 09/05/2018, ACTA DE RECEPCION 03/05/2018, DA DE ADJUDICACION N° 380  14/03/2018, DA 454 02/04/2018, CONTRATO 28/03/2018, MP ABRIL 2018, SOLICITADOS POR LA ADMINISTRACION MUNICIPAL-DPTO DE COMUNICACIONES, OBLIG.: 1967-</t>
  </si>
  <si>
    <t xml:space="preserve"> 09/03/2018</t>
  </si>
  <si>
    <t xml:space="preserve"> 04/06/2018</t>
  </si>
  <si>
    <t>bastidores adhesivos</t>
  </si>
  <si>
    <t xml:space="preserve"> 23/04/2018</t>
  </si>
  <si>
    <t>LA CONFECCION E INSTALACION DE ADHESIVOS, SEGUN ORDEN DE TRABAJO N°8 11/04/2018, FACTURA N°5945 27/04/2018, DA N° 454 02/04/2018 Y DA N° 380 14/03/2018 CONTRATO 28/03/2018, MP ABRIL 2018, SOLICITADO POR LA ADMINISTRACION MUNICIPAL, DEPTO.COMUNICACIONES, OBLIG.</t>
  </si>
  <si>
    <t xml:space="preserve"> 27/04/2018</t>
  </si>
  <si>
    <t>215-22-07-002-001-003</t>
  </si>
  <si>
    <t>DIFUSIÓN CARTILLAS EDUCATIVAS ADULTOS MAYORES</t>
  </si>
  <si>
    <t>215-22-07-002-001-004</t>
  </si>
  <si>
    <t>LOGOTIPOS PAPELEROS</t>
  </si>
  <si>
    <t>215-22-07-002-001-005</t>
  </si>
  <si>
    <t>IMPRESOS VARIOS</t>
  </si>
  <si>
    <t>215-22-07-002-001-006</t>
  </si>
  <si>
    <t>SERVICIOS DE IMPRESION D.A.F</t>
  </si>
  <si>
    <t xml:space="preserve"> 009939906-6</t>
  </si>
  <si>
    <t>HUGO ANTONIO VILLAR LARA</t>
  </si>
  <si>
    <t xml:space="preserve">Confección 60.000.- formularios Únicos. Convenio Marco. </t>
  </si>
  <si>
    <t>215-22-07-002-001-007</t>
  </si>
  <si>
    <t>SERVICIOS DE IMPRESION DOM</t>
  </si>
  <si>
    <t xml:space="preserve"> 076340350-5</t>
  </si>
  <si>
    <t>RODRIGO RAMIREZ COMERCIALIZADORA E.I.R.L.</t>
  </si>
  <si>
    <t>PAGO DE FACTURA 288 DEL 17/05/2018,  POR PLANOS Y TRABAJOS: SEGÚN ORDENES DE TRABAJO ADJUNTAS, CONTRATO 19/05/17, DA N°: 778 25/05/17, MP MAYO 2018, SOLICITADO POR LA DIRECCION DE OBRAS, OBLIG:  4419</t>
  </si>
  <si>
    <t xml:space="preserve"> 17/05/2018</t>
  </si>
  <si>
    <t>215-22-07-002-001-008</t>
  </si>
  <si>
    <t>SERVICIOS DE IMPRESION TRANSITO</t>
  </si>
  <si>
    <t xml:space="preserve"> 060806000-6</t>
  </si>
  <si>
    <t>CASA DE MONEDA DE CHILE S.A.</t>
  </si>
  <si>
    <t>ADQUISICION DE 1.467 FORMULARIOS LICENCIA DE CONDUCIR CON TERMOSELLABLE,  SEGUN FACTURA Nº303504 26/06/2018, OC Nº704/2018 18/06/2018, MP JUNIO 2018, DA Nº2108 22/12/2017 CONTRATO 19/12/2017,ORDEN DE TRABAJO N°7 18/06/2018, SOLICITADO POR LA DIRECCION DE TRANSITO, DEPTO. LICENCIAS DE CONDUCIR, OBLIG:</t>
  </si>
  <si>
    <t>215-22-07-002-001-009</t>
  </si>
  <si>
    <t>SERVICIOS DE IMPRESIÓN DIDECO</t>
  </si>
  <si>
    <t>215-22-07-002-001-010</t>
  </si>
  <si>
    <t>SERVICIOS DE IMPRESIÓN MEDIO AMBIENTE</t>
  </si>
  <si>
    <t>215-22-07-002-001-011</t>
  </si>
  <si>
    <t>SERVICIOS DE IMPRESIÓN INSPECCIÓN</t>
  </si>
  <si>
    <t>215-22-07-002-001-012</t>
  </si>
  <si>
    <t>SERVICIOS DE IMPRESIÓN SEGURIDAD PÚBLICA</t>
  </si>
  <si>
    <t>215-22-07-002-001-013</t>
  </si>
  <si>
    <t>SERVICIOS DE IMPRESIÓN PRIMER JUZGADO POLICIA LOCAL</t>
  </si>
  <si>
    <t>215-22-07-002-002-001</t>
  </si>
  <si>
    <t xml:space="preserve">FORMULARIOS </t>
  </si>
  <si>
    <t>215-22-07-002-002-002</t>
  </si>
  <si>
    <t>PERMISOS DE CIRCULACIÓN</t>
  </si>
  <si>
    <t>215-22-07-002-002-003</t>
  </si>
  <si>
    <t>DECRETOS DE PAGO</t>
  </si>
  <si>
    <t>215-22-07-002-002-004</t>
  </si>
  <si>
    <t>ORDENES DE COMPRAS</t>
  </si>
  <si>
    <t>215-22-07-002-002-005</t>
  </si>
  <si>
    <t>215-22-07-002-002-006</t>
  </si>
  <si>
    <t>INFRACCIONES 18 COMISARIA</t>
  </si>
  <si>
    <t>215-22-07-002-002-007</t>
  </si>
  <si>
    <t>INFRACCIONES 33 COMISARIA</t>
  </si>
  <si>
    <t>215-22-07-002-002-008</t>
  </si>
  <si>
    <t>HOJAS DE RUTA (SEGURIDAD CIUDADANA)</t>
  </si>
  <si>
    <t>215-22-07-002-002-009</t>
  </si>
  <si>
    <t>XX</t>
  </si>
  <si>
    <t>215-22-07-002-002-010</t>
  </si>
  <si>
    <t>215-22-07-002-002-011</t>
  </si>
  <si>
    <t>215-22-07-002-003-001</t>
  </si>
  <si>
    <t>ADHESIVOS</t>
  </si>
  <si>
    <t>215-22-07-002-004-001</t>
  </si>
  <si>
    <t>LIENZOS Y PENDONES</t>
  </si>
  <si>
    <t>215-22-07-002-004-002</t>
  </si>
  <si>
    <t>OTROS IMPRESOS</t>
  </si>
  <si>
    <t>215-22-07-003-001-001</t>
  </si>
  <si>
    <t>SERVICIOS DE EMPASTE TESORERIA</t>
  </si>
  <si>
    <t>215-22-07-003-001-002</t>
  </si>
  <si>
    <t>OTROS SERVICIOS DE EMPASTES</t>
  </si>
  <si>
    <t>215-22-07-003-002-001</t>
  </si>
  <si>
    <t>SERVICIO DE EMPASTE SECRETARIA MUNICIPAL</t>
  </si>
  <si>
    <t>215-22-07-003-003-001</t>
  </si>
  <si>
    <t>SERVICIO DE EMPASTE PRIMER JUZGADO DE POLICIA LOCAL</t>
  </si>
  <si>
    <t>215-22-07-003-004-001</t>
  </si>
  <si>
    <t>SECRETARIA MUNICIPAL</t>
  </si>
  <si>
    <t>215-22-07-003-005-001</t>
  </si>
  <si>
    <t>215-22-07-999-001-001</t>
  </si>
  <si>
    <t>OTROS SERVICIOS DE PUBLICIDAD</t>
  </si>
  <si>
    <t xml:space="preserve"> 076433500-7</t>
  </si>
  <si>
    <t>COMERCIAL MUNDO TARJETAS LTDA.</t>
  </si>
  <si>
    <t>ADQUISICION DE CREDENCIALES INSTITUCIONALES, SEGUN FACTURA N°1362 22/06/2018, OC N°677 13/06/2018, MP JUNIO 2018, SOLICITADO POR LA DIRECCION DE ADMINISTRACION Y FINANZAS, OBLIG:</t>
  </si>
  <si>
    <t>215-22-07-999-001-002</t>
  </si>
  <si>
    <t>PUBLICIDAD Y DIFUSION ARRASTRE 2007</t>
  </si>
  <si>
    <t>215-22-08-001-001-001</t>
  </si>
  <si>
    <t>SERVICIOS DE ASEO DEPEND MUNICIPALES</t>
  </si>
  <si>
    <t>215-22-08-001-001-002</t>
  </si>
  <si>
    <t>PROPUESTA ASEO EDIFIOS SS.PP Y CONSISTORIAL</t>
  </si>
  <si>
    <t>215-22-08-001-001-003</t>
  </si>
  <si>
    <t>LAVADO DE MANTELES</t>
  </si>
  <si>
    <t>215-22-08-001-002-001</t>
  </si>
  <si>
    <t xml:space="preserve">RECOLECCIÓN DOMICILIARIA </t>
  </si>
  <si>
    <t xml:space="preserve"> 088277600-K</t>
  </si>
  <si>
    <t xml:space="preserve">DEMARCO S.A.                            </t>
  </si>
  <si>
    <t>ESTADO DE PAGO N°67 POR SERVICIOS DE RECOLECCION NORMAL DE RESIDUOS DOMICILIARIOS Y RECOLECCION SELECTIVA DE ELEMENTOS RECICLABLES SERVICIO DE LIMPIEZA DE PAPELEROS, MES DE FEBRERO 2018, SEGUN FACTURA N°261359 08/03/2018, DA N°S: 428 28/3/12 Y 438 30/03/12 CONTRATO 29/03/2012, FOLIO 8818 O.I. 1201 AMBOS DEL 28/05/18 POR MULTAS ENERO 2018 $268.059.-, FOLIO 3570 O.I. 870 AMBOS DEL 13/04/2018 POR MULTAS DE ENERO 2018 $107.281.-, MP FEBRERO 2018, SOLICITADO POR LA DIRECCION DE MEDIO AMBIENTE, OBLIG:</t>
  </si>
  <si>
    <t xml:space="preserve"> 08/03/2018</t>
  </si>
  <si>
    <t>ESTADO DE PAGO N°68 POR SERVICIOS DE RECOLECCION NORMAL DE RESIDUOS DOMICILIARIOS Y RECOLECCION SELECTIVA DE ELEMENTOS RECICLABLES SERVICIO DE LIMPIEZA DE PAPELEROS, MES DE MARZO 2018, SEGUN FACTURA N°262157 25/04/2018, DA N°S: 428 28/3/12 Y 438 30/03/12 CONTRATO 29/03/2012, FOLIO 65370 O.I. 1139 AMBOS DEL 18/05/18 POR MULTAS FEBRERO 2018 $295.945, MP MARZO 2018, SOLICITADO POR LA DIRECCION DE ME</t>
  </si>
  <si>
    <t xml:space="preserve"> 25/04/2018</t>
  </si>
  <si>
    <t>215-22-08-001-002-002</t>
  </si>
  <si>
    <t>SERVICIO DE BARRIDO DE CALLES Y AVENIDAS</t>
  </si>
  <si>
    <t xml:space="preserve"> 07/06/2018</t>
  </si>
  <si>
    <t xml:space="preserve">ESTADO DE PAGO N°69 POR MANTENCION BARRIDO DIARIO DURANTE EL MES DE ABRIL 2018, SEGUN FACTURA N°262702 16/05/18, DA N°S: 428 28/03/12, 441 30/03/12 CONTRATO 29/03/12, MP ABRIL 2018, ORDEN DE INGRESO FOLIO Nº8820 O.I Nº1203 AMBOS DEL 28/05/2018 $1.425.094.- MULTAS MES DE MARZO 2018, SOLICITADO POR LA DIRECCION DE MEDIO AMBIENTE, OBLIG: </t>
  </si>
  <si>
    <t>215-22-08-001-002-003</t>
  </si>
  <si>
    <t>DESMANCHE</t>
  </si>
  <si>
    <t>215-22-08-001-002-004</t>
  </si>
  <si>
    <t>RETIRO MECANIZADO</t>
  </si>
  <si>
    <t>215-22-08-001-002-005</t>
  </si>
  <si>
    <t>DESMALEZADO</t>
  </si>
  <si>
    <t>215-22-08-001-002-006</t>
  </si>
  <si>
    <t>LAVADO SUMIDEROS</t>
  </si>
  <si>
    <t>215-22-08-001-002-007</t>
  </si>
  <si>
    <t>DESTAPE SUMIDEROS</t>
  </si>
  <si>
    <t>215-22-08-001-002-008</t>
  </si>
  <si>
    <t>EMERES</t>
  </si>
  <si>
    <t>215-22-08-001-002-009</t>
  </si>
  <si>
    <t>KDM</t>
  </si>
  <si>
    <t xml:space="preserve"> 13/06/2018</t>
  </si>
  <si>
    <t xml:space="preserve"> 096754450-7</t>
  </si>
  <si>
    <t xml:space="preserve">KDM S.A.                                                    </t>
  </si>
  <si>
    <t xml:space="preserve">SERVICIO DE DISPOSICION DE RESIDUOS DURANTE EL MES DE MAYO 2018, CONTRATO 27/11/1996 DA N°1689 10/12/1996, SEGUN FACTURA N°115146 07/06/2018, MP MAYO 2018, SOLICITADO POR LA DIRECCION DE MEDIO AMBIENTE, DEPTO. ASEO, OBLIG: </t>
  </si>
  <si>
    <t xml:space="preserve">SERVICIO DE TRATAMIENTO INTERMEDIO Y TRANSPORTE DE RESIDUOS, DURANTE MES DE MAYO 2018, SEGUN FACTURA N°129098 07/06/2018, CONTRATO 27/11/1996 DA N°1689 10/12/1996, MP MAYO 2018, SOLICITADO POR LA DIRECCION DE MEDIO AMBIENTE, DEPTO. ASEO, OBLIG:  </t>
  </si>
  <si>
    <t>215-22-08-001-003-001</t>
  </si>
  <si>
    <t>ASEO CONTENEDORES</t>
  </si>
  <si>
    <t>215-22-08-001-004-001</t>
  </si>
  <si>
    <t>215-22-08-002-001-001</t>
  </si>
  <si>
    <t>SERVICIOS DE VIGILANCIA</t>
  </si>
  <si>
    <t>215-22-08-002-002-001</t>
  </si>
  <si>
    <t>SERVICIO DE GUARDIAS AÑO NUEVO</t>
  </si>
  <si>
    <t>215-22-08-002-003-001</t>
  </si>
  <si>
    <t>SERVICIOS DE GUARDIAS FIESTAS PATRIAS</t>
  </si>
  <si>
    <t>215-22-08-002-004-001</t>
  </si>
  <si>
    <t>215-22-08-002-005-001</t>
  </si>
  <si>
    <t>215-22-08-002-006-001</t>
  </si>
  <si>
    <t>215-22-08-002-007-001</t>
  </si>
  <si>
    <t>215-22-08-002-008-001</t>
  </si>
  <si>
    <t>215-22-08-002-009-001</t>
  </si>
  <si>
    <t>OTROS SERVICIOS DE VIGILANCIA</t>
  </si>
  <si>
    <t>215-22-08-003-001-001</t>
  </si>
  <si>
    <t>MANTENCIÓN ÁREAS VERDES Y PLAZAS</t>
  </si>
  <si>
    <t xml:space="preserve"> 18/05/2018</t>
  </si>
  <si>
    <t xml:space="preserve"> 099551750-7</t>
  </si>
  <si>
    <t>SOLOVERDE S.A.</t>
  </si>
  <si>
    <t xml:space="preserve">SERVICIO DE MANTENCION Y CONSTRUCCION DE AREAS VERDES EN LA COMUNA DE ÑUÑOA, SECTOR NORTE, ESTADO DE PAGO 10 04/05/2018 ABRIL 2018, SEGUN FACTURA N°528 04/05/2018,  DA N°S: 417 24/03/17,  862 09/06/2017 CONTRATO 05/04/17, FOLIO 10071 11/05/2018 O.I. 1018 03/05/18 POR MULTAS MES DE MARZO 2018 $ 2.410.100.-, SOLICITADO DIRECCION DE MEDIO AMBIENTE,  MP ABRIL 2018, OBLIG: </t>
  </si>
  <si>
    <t xml:space="preserve"> 04/05/2018</t>
  </si>
  <si>
    <t xml:space="preserve"> 24/05/2018</t>
  </si>
  <si>
    <t xml:space="preserve">SERVICIO DE MANTENCION Y CONSTRUCCION DE AREAS VERDES EN LA COMUNA DE ÑUÑOA, SECTOR SUR, ESTADO DE PAGO 8 15/05/2018 MES DE FEBRERO 2018, SEGUN FACTURA N°511 02/03/2018,  DA N°S: 417 24/03/17,  861 09/06/2017 CONTRATO 05/04/17, FOLIO 4048 O.I. 549 08/03/18 POR MULTAS POR INCLUMPLIMIENTO $ 5.596.812.-, NOTA DE CREDITO 294 14/05/2018 $50.708.-SOLICITADO DIRECCION DE MEDIO AMBIENTE, MP FEBRERO 2018, OBLIG: </t>
  </si>
  <si>
    <t xml:space="preserve"> 02/03/2018</t>
  </si>
  <si>
    <t xml:space="preserve"> 25/05/2018</t>
  </si>
  <si>
    <t>SERV. MANTENC. AREAS VERDES SECTOR SUR, MARZO 2018. D.A. 861 DEL 09/06/18. M/P MARZO 2018, O/S N° 80 (02/03/18).</t>
  </si>
  <si>
    <t xml:space="preserve"> 06/04/2018</t>
  </si>
  <si>
    <t>SERVICIO DE MANTENCION Y CONSTRUCCION DE AREAS VERDES EN LA COMUNA DE ÑUÑOA, SECTOR SUR, ESTADO DE PAGO 11 04/05/2018, MES DE MAYO 2018, SEGUN FACTURA N°535 04/06/2018, DA N°S: 417 24/03/17,  861 09/06/2017 CONTRATO 05/04/17, FOLIO N°9638 , OI 1279 AMBOS DEL 05/06/2018 MULTAS POR INCLUMPLIMIENTO MES ABRIL 2018 $ 2.737.139.-, SOLICITADO DIRECCION DE MEDIO AMBIENTE, MP MAYO 2018, OBLIG:</t>
  </si>
  <si>
    <t>SERV. MANT. ÁREAS VERDES SECTOR NORTE. M/P MAYO, O/S 169 (02/05/18).</t>
  </si>
  <si>
    <t>215-22-08-003-001-002</t>
  </si>
  <si>
    <t>MANTENCION COMPLEJOS DEPORTIVOS</t>
  </si>
  <si>
    <t>215-22-08-003-001-003</t>
  </si>
  <si>
    <t>MANTENCION FUENTES DE AGUA</t>
  </si>
  <si>
    <t>215-22-08-003-002-001</t>
  </si>
  <si>
    <t>TASUI</t>
  </si>
  <si>
    <t>215-22-08-003-003-001</t>
  </si>
  <si>
    <t>MANTENCION Y RECUPERACIÓN DE ARBOLADO</t>
  </si>
  <si>
    <t xml:space="preserve"> 076483692-8</t>
  </si>
  <si>
    <t>SERVICIOS METROPOLITANOS SPA</t>
  </si>
  <si>
    <t xml:space="preserve">ESTADO DE PAGO N°27 MAYO 2018 ,SERVICIO MANTENCION DEL ARBOLADO URBANO, SUMINISTRO Y PLANTACION DE ARBOLES, SEGUN FACTURA N°121 11/06/2018, DA N°S: 1004 15/07/2016, 1117 29/07/2016 CONTRATO 27/07/2016, SOLICITADO POR LA DIRECCION DE MEDIO AMBIENTE, ORDEN DE INGRESO 10170 12/06/2018 O.I 1335 DEL 11/06/2018 $2.846.979.- MULTA MES DE ABRIL 2018, MP MAYO 2018 , OBLIG: </t>
  </si>
  <si>
    <t>215-22-08-003-003-002</t>
  </si>
  <si>
    <t>HUMBERTO RIVAS ARENAS</t>
  </si>
  <si>
    <t>215-22-08-003-004-001</t>
  </si>
  <si>
    <t>MANTENCION AREAS VERDES</t>
  </si>
  <si>
    <t>215-22-08-003-005-001</t>
  </si>
  <si>
    <t>VIVERO COMUNAL</t>
  </si>
  <si>
    <t>215-22-08-004-001-001</t>
  </si>
  <si>
    <t>SERVICIOS POR MANTENCIÓN DE ALUMBRADO PÚBLICO</t>
  </si>
  <si>
    <t xml:space="preserve"> 14/06/2018</t>
  </si>
  <si>
    <t xml:space="preserve"> 078882400-9</t>
  </si>
  <si>
    <t>LUIS ESTAY VALENZUELA Y COMPAÑIA LIMITADA</t>
  </si>
  <si>
    <t>Factura 1619 correspondiente al estado de pago Nº 24 del contrato Mantención de alumbrado público en calle, plazas y parques de la comuna de Ñuñoa a todo evento y suministro de luminarias y otros a precio unitario.</t>
  </si>
  <si>
    <t xml:space="preserve"> 14/05/2018</t>
  </si>
  <si>
    <t>215-22-08-004-001-002</t>
  </si>
  <si>
    <t>PARADEROS DIFERIDOS</t>
  </si>
  <si>
    <t>215-22-08-005-001-001</t>
  </si>
  <si>
    <t>SERVICIOS POR MANTENCION SEMAFOROS</t>
  </si>
  <si>
    <t>215-22-08-006-001-001</t>
  </si>
  <si>
    <t>SERVICIOS POR MANTENCION DE SEÑALIZACIONES DE TRANSITO</t>
  </si>
  <si>
    <t xml:space="preserve"> 076291740-8</t>
  </si>
  <si>
    <t>SERVIPLOTT LTDA.</t>
  </si>
  <si>
    <t>Suministro de señales de tránsito</t>
  </si>
  <si>
    <t xml:space="preserve"> 23/03/2018</t>
  </si>
  <si>
    <t xml:space="preserve">SERVICIO DE SUMINISTRO DE SEÑALES DE TRANSITO, MES MARZO 2018, SEGUN FACTURA N°1405 16/04/2018,  DA 234 06/02/2018 CONTRATO 01/02/2018, MP MARZO 2018, SOLICITADO POR LA DIRECCION DE TRANSITO, OBLIG: </t>
  </si>
  <si>
    <t xml:space="preserve"> 16/04/2018</t>
  </si>
  <si>
    <t xml:space="preserve">SERVICIO DE MANTENCION DE SEÑALES DE TRANSITO Y ELEMENTOS VIALES, MES MAYO 2018, SEGUN FACTURA N°1439 01/06/2018, DA N°234 06/02/2018 CONTRATO 01/02/2018, MP MAYO 2018, SOLICITADO POR LA DIRECCION DE TRANSITO, OBLIG: </t>
  </si>
  <si>
    <t xml:space="preserve"> 01/06/2018</t>
  </si>
  <si>
    <t xml:space="preserve"> 27/06/2018</t>
  </si>
  <si>
    <t xml:space="preserve">SERVICIO DE SUMINISTROS DE SEÑALES DE TRANSITO, MES ABRIL 2018, SEGUN FACTURA N°1425 18/05/2018, DA N°234 06/02/2018 CONTRATO 01/02/2018, MP ABRIL 2018, SOLICITADO POR LA DIRECCION DE TRANSITO, OBLIG: </t>
  </si>
  <si>
    <t xml:space="preserve">SERVICIO DE SUMINISTROS DE SEÑALES DE TRANSITO, MES MAYO 2018, SEGUN FACTURA N°1426 18/05/2018, DA N°234 06/02/2018 CONTRATO 01/02/2018, MP ABRIL 2018, SOLICITADO POR LA DIRECCION DE TRANSITO, OBLIG: </t>
  </si>
  <si>
    <t>215-22-08-006-002-001</t>
  </si>
  <si>
    <t>CONTRATO DE MANTENCION DE SEÑALES</t>
  </si>
  <si>
    <t>215-22-08-006-003-001</t>
  </si>
  <si>
    <t>OTRAS MANTENCIONES UNIDADES VECINALES</t>
  </si>
  <si>
    <t>215-22-08-007-001-001</t>
  </si>
  <si>
    <t>FLETES, BODEGAJES Y PASAJES</t>
  </si>
  <si>
    <t>215-22-08-007-002-001</t>
  </si>
  <si>
    <t>FLETES.</t>
  </si>
  <si>
    <t>215-22-08-007-003-001</t>
  </si>
  <si>
    <t>PERMISOS DE CIRCULACIÓN.</t>
  </si>
  <si>
    <t>215-22-08-007-004-001</t>
  </si>
  <si>
    <t>PEAJES.</t>
  </si>
  <si>
    <t>215-22-08-007-005-001</t>
  </si>
  <si>
    <t>215-22-08-008-001-001</t>
  </si>
  <si>
    <t>SALAS CUNAS Y/O JARDINES INFANTILES</t>
  </si>
  <si>
    <t>215-22-08-009-001-001</t>
  </si>
  <si>
    <t>SERVICIOS DE PAGO Y COBRANZAS</t>
  </si>
  <si>
    <t>215-22-08-009-002-001</t>
  </si>
  <si>
    <t>COBRANZA JUDICIAL</t>
  </si>
  <si>
    <t>215-22-08-010-001-001</t>
  </si>
  <si>
    <t>SERVICIOS DE SUSCRIPCION Y SIMILARES</t>
  </si>
  <si>
    <t>215-22-08-010-002-001</t>
  </si>
  <si>
    <t>SUSCRIPCION JURISPRUDENCIA ONLINE ANUAL DAJ</t>
  </si>
  <si>
    <t xml:space="preserve"> 076491374-4</t>
  </si>
  <si>
    <t>Distribuciones Juridicas de Chile SpA</t>
  </si>
  <si>
    <t>PAGO  FACTURA Nº 659 30/04/2018, CUOTA 12/12, OC N°583 19/05/2017  POR SUSCRIPCION JURISPRUDENCIA DE LOS TRIBUNALES DE JUSTICIA POR 12 MESES, DESDE EL 02/05/2017 AL 02/05/2018, MP ABRIL 2018, DA N°730 18/05/2017, SOLICITADO POR LA DIRECCION DE ASESORIA JURIDICA, OBLIG: 628</t>
  </si>
  <si>
    <t>215-22-08-010-003-001</t>
  </si>
  <si>
    <t>SUSCRIPCION DIARIOS Y REVISTAS BIBLIOTECA MUNICIPAL</t>
  </si>
  <si>
    <t>215-22-08-010-004-001</t>
  </si>
  <si>
    <t>OTRAS SUSCRIPCIONES</t>
  </si>
  <si>
    <t>215-22-08-010-005-001</t>
  </si>
  <si>
    <t>GACETA JURÍDICA - LEXIS NEXIS</t>
  </si>
  <si>
    <t>215-22-08-010-006-001</t>
  </si>
  <si>
    <t>REVISTA FALLOS</t>
  </si>
  <si>
    <t>215-22-08-010-007-001</t>
  </si>
  <si>
    <t>CLEEPING</t>
  </si>
  <si>
    <t>215-22-08-010-008-001</t>
  </si>
  <si>
    <t>VITANET</t>
  </si>
  <si>
    <t>215-22-08-010-009-001</t>
  </si>
  <si>
    <t>HEMEROTECA (BIBLIOTECA)</t>
  </si>
  <si>
    <t>215-22-08-011-001-001</t>
  </si>
  <si>
    <t>DÍA DE LA MUJER</t>
  </si>
  <si>
    <t>215-22-08-011-002-001</t>
  </si>
  <si>
    <t>VACACIONES ADULTOS MAYORES</t>
  </si>
  <si>
    <t>215-22-08-011-003-001</t>
  </si>
  <si>
    <t>DÍA DEL NIÑO</t>
  </si>
  <si>
    <t>215-22-08-011-004-001</t>
  </si>
  <si>
    <t>FESTIVAL DE BANDAS</t>
  </si>
  <si>
    <t>215-22-08-011-005-001</t>
  </si>
  <si>
    <t>FIESTA CHILENA (LICITACIONES)</t>
  </si>
  <si>
    <t>215-22-08-011-006-001</t>
  </si>
  <si>
    <t>NAVIDAD</t>
  </si>
  <si>
    <t>215-22-08-011-007-001</t>
  </si>
  <si>
    <t>AÑO NUEVO</t>
  </si>
  <si>
    <t>215-22-08-011-008-001</t>
  </si>
  <si>
    <t>PASAMOS AGOSTO</t>
  </si>
  <si>
    <t>215-22-08-011-010-001</t>
  </si>
  <si>
    <t>215-22-08-999-001-001</t>
  </si>
  <si>
    <t xml:space="preserve">HIGIENE AMBIENTAL </t>
  </si>
  <si>
    <t>215-22-08-999-002-001</t>
  </si>
  <si>
    <t>215-22-08-999-003-001</t>
  </si>
  <si>
    <t>ASESORIA JURÍDICA</t>
  </si>
  <si>
    <t xml:space="preserve"> 012257337-0</t>
  </si>
  <si>
    <t>RODRIGO LUIS RIQUELME ROMAN</t>
  </si>
  <si>
    <t>BOLETA DE HONORARIOS N°515 (16-05-2018)</t>
  </si>
  <si>
    <t>BOLETA DE HONORARIOS N°516 (16-05-2018)</t>
  </si>
  <si>
    <t>BOLETA DE HONORARIOS N°517</t>
  </si>
  <si>
    <t>BOLETA DE HONORARIOS N°518 (16-05-2018)</t>
  </si>
  <si>
    <t>HONORARIOS POR CONCEPTO DE DILIGENCIA JUDICIAL 07 CIVIL ROL 27671-17, ILUSTRE MUNICIPALIDAD DE ÑUÑOA/BRAVO, SEGUN BOLETA N°519 16/05/2018, DA 843 20/06/2018, MP JUNIO 2018, SOLICITADO POR LA DIRECCION DE ASESORIA JURIDICA, OBLIG:</t>
  </si>
  <si>
    <t>HONORARIOS POR CONCEPTO DE DILIGENCIA JUDICIAL 14 CIVIL ROL 5245-17, ILUSTRE MUNICIPALIDAD DE ÑUÑOA/BATUDAHUE LTDA., SEGUN BOLETA N°520 16/05/2018, DA 843 20/06/2018, MP JUNIO 2018, SOLICITADO POR LA DIRECCION DE ASESORIA JURIDICA, OBLIG:</t>
  </si>
  <si>
    <t>BOLETA DE HONORARIOS N°523 (16-05-2018)</t>
  </si>
  <si>
    <t>BOLETA DE HONORARIOS N°524 (16-05-2018)</t>
  </si>
  <si>
    <t>HONORARIOS POR CONCEPTO DE DILIGENCIA JUDICIAL 10 CIVIL ROL 30541-17, ILUSTRE MUNICIPALIDAD DE ÑUÑOA/PANATURA, SEGUN BOLETA N°521 16/05/2018, DA 843 20/06/2018, MP JUNIO 2018, SOLICITADO POR LA DIRECCION DE ASESORIA JURIDICA, OBLIG.: 4438</t>
  </si>
  <si>
    <t>HONORARIOS POR CONCEPTO DE DILIGENCIA JUDICIAL 10 CIVIL ROL 27674-17, ILUSTRE MUNICIPALIDAD DE ÑUÑOA/ARPAL S.A., SEGUN BOLETA N°522 16/05/2018, DA 843 20/06/2018, MP JUNIO 2018, SOLICITADO POR LA DIRECCION DE ASESORIA JURIDICA, OBLIG.: 4439</t>
  </si>
  <si>
    <t>HONORARIOS POR CONCEPTO DE DILIGENCIA JUDICIAL 10 CIVIL ROL 35482-17, ILUSTRE MUNICIPALIDAD DE ÑUÑOA/TORO, SEGUN BOLETA N°525 16/05/2018, DA 843 20/06/2018, MP JUNIO 2018, SOLICITADO POR LA DIRECCION DE ASESORIA JURIDICA, OBLIG.: 4455</t>
  </si>
  <si>
    <t>215-22-08-999-004-001</t>
  </si>
  <si>
    <t>215-22-09-001-001-001</t>
  </si>
  <si>
    <t>ARRIENDO DE PROPIEDADES</t>
  </si>
  <si>
    <t>215-22-09-002-001-001</t>
  </si>
  <si>
    <t>ARRIENDO CASA ADULTO MAYOR GRECIA 1970</t>
  </si>
  <si>
    <t>215-22-09-002-001-002</t>
  </si>
  <si>
    <t>ARRIENDO CAMPO DE DEPORTES AZUL-AZUL</t>
  </si>
  <si>
    <t>215-22-09-002-001-003</t>
  </si>
  <si>
    <t>ARRIENDO PEDRO DE OÑAS PATAGUAL</t>
  </si>
  <si>
    <t>215-22-09-002-001-004</t>
  </si>
  <si>
    <t>GASTOS COMUNES TEATRO MUNICIPAL</t>
  </si>
  <si>
    <t>215-22-09-002-001-005</t>
  </si>
  <si>
    <t>GASTOS COMUNES COMUNIDAD EDIFICIO IRARRAZAVAL 5515</t>
  </si>
  <si>
    <t xml:space="preserve"> 20/02/2018</t>
  </si>
  <si>
    <t xml:space="preserve"> 056031200-8</t>
  </si>
  <si>
    <t xml:space="preserve">COMUNIDAD EDIFICIO CALIFORNIA </t>
  </si>
  <si>
    <t>GASTOS COMUNES DURANTE EL MES DE ENERO 2018, DEL TEATRO MUNICIPAL DE ÑUÑOA, M/P FEBRERO 2018, SOLICITADO POR LA DIRECCION DE DESARROLLO COMUNITARIO, SE ADJUNTAN ANTECEDENTES, OBLIG: 1640</t>
  </si>
  <si>
    <t xml:space="preserve"> 19/02/2018</t>
  </si>
  <si>
    <t>215-22-09-002-002-001</t>
  </si>
  <si>
    <t>ARRIENDO CASA DEL EMPRENDEDOR</t>
  </si>
  <si>
    <t>215-22-09-002-003-001</t>
  </si>
  <si>
    <t>ARRIENDOS EDIFICIOS  PARA ACTIV. MUNICIPALES</t>
  </si>
  <si>
    <t>215-22-09-002-003-003</t>
  </si>
  <si>
    <t xml:space="preserve"> OTROS ARRIENDOS</t>
  </si>
  <si>
    <t>215-22-09-002-004-001</t>
  </si>
  <si>
    <t>GASTOS COMUNES</t>
  </si>
  <si>
    <t>215-22-09-003-001-001</t>
  </si>
  <si>
    <t>ARRIENDO DE VEHICULOS Y MOTOS</t>
  </si>
  <si>
    <t xml:space="preserve"> 096642160-6</t>
  </si>
  <si>
    <t xml:space="preserve">PIAMONTE S.A.                                               </t>
  </si>
  <si>
    <t xml:space="preserve">SERVICIO DE ARRIENDO MES DE MAYO 2018, SEGUN FACTURA N°118287 31/05/2018, DA N°989 03/07/14 CONTRATO 30/06/14, DA N°1084 22/07/14 MODIFICACION CONTRATO 14/07/14, DA N°1325 02/09/14 MODIFICACION CONTRATO 28/08/14, DA N°1493 26/09/14 AMPLIACION CONTRATO 26/09/14, DA N°S: 1216 18/08/16 AMPLIACION CONTRATO 16/08/16, DA 1420 16/09/16 MODIF.CONTRATO 12/09/16, SOLICITADO POR LA DIRECCION DE MEDIO AMBIENTE-DPTO DE OPERACIONES, MP MAYO 2018, OBLIG: </t>
  </si>
  <si>
    <t>215-22-09-003-002-001</t>
  </si>
  <si>
    <t>ARRIENDO DE BUSES</t>
  </si>
  <si>
    <t xml:space="preserve"> 076113895-2</t>
  </si>
  <si>
    <t>IMPORTADORA Y EXPORTADORA DE VEHICULOS Y TRANSPORTE VIABUS LTDA.</t>
  </si>
  <si>
    <t>SE REHACE DP 2860 11/05/2018, SERVICIO ARRIENDO DE BUS PARA EL TRASLADO DE  PASAJEROS A LA VI REGION, UBICADA EN LA COMUNA DE DOÑIHUE, FACTURA Nº291 08/05/2018, O/C Nº500/2018 24/04/2018, M/P ABRIL 2018, O/S Nº07 04/01/2018, SOLICITADO POR DIRECCION DE DESARROLLO COMUNITARIO, OBLIG: /GBD/</t>
  </si>
  <si>
    <t xml:space="preserve"> 11/05/2018</t>
  </si>
  <si>
    <t>SE REHACE DP 2869 11/05/2018, SERVICIO ARRIENDO DE BUS PARA EL TRASLADO DE  PASAJEROS A LA V REGION, UBICADA EN LA COMUNA DE VALPARAISO, FACTURA Nº293 10/05/2018, O/C Nº496/2018 20/04/2018, M/P ABRIL 2018, O/S Nº07 04/01/2018, SOLICITADO POR DIRECCION DE DESARROLLO COMUNITARIO, OBLIG: /GBD/</t>
  </si>
  <si>
    <t>SE REHACE DP 2870 11/05/2018, SERVICIO ARRIENDO DE BUS PARA EL TRASLADO DE  PASAJEROS A LA REGION METROPOLITANA, UBICADA EN LA COMUNA DE PEÑALOLEN, TEMPLO BAHAI, FACTURA Nº292 08/05/2018, O/C Nº495/2018 20/04/2018, M/P ABRIL 2018, O/S Nº07 04/01/2018, SOLICITADO POR DIRECCION DE DESARROLLO COMUNITARIO, OBLIG: /GBD/</t>
  </si>
  <si>
    <t>215-22-09-003-003-001</t>
  </si>
  <si>
    <t>VEHÍCULOS MENORES</t>
  </si>
  <si>
    <t>215-22-09-003-004-001</t>
  </si>
  <si>
    <t>ARRIENDO DE CAMIÓN DE FIESTA CHILENA</t>
  </si>
  <si>
    <t>215-22-09-003-005-001</t>
  </si>
  <si>
    <t>ARRIENDO CAMION PLUMA DSCE</t>
  </si>
  <si>
    <t>215-22-09-004-001-001</t>
  </si>
  <si>
    <t>ARRIENDO DE MOBILIARIOS Y OTROS</t>
  </si>
  <si>
    <t>215-22-09-004-002-001</t>
  </si>
  <si>
    <t>MOBILIARIO MODULOS PERMISOS DE CIRCULACION</t>
  </si>
  <si>
    <t>215-22-09-004-003-001</t>
  </si>
  <si>
    <t>ARRIENDO MESAS Y SILLAS MES DE ADULTO MAYOR</t>
  </si>
  <si>
    <t>215-22-09-004-004-001</t>
  </si>
  <si>
    <t>OTROS ARRIENDOS</t>
  </si>
  <si>
    <t>215-22-09-004-005-001</t>
  </si>
  <si>
    <t>ARRIENDO DE MOBILIARIO Y OTROS</t>
  </si>
  <si>
    <t>215-22-09-005-001-001</t>
  </si>
  <si>
    <t>ARRIENDO GABINETE PSICOTÉCNICO</t>
  </si>
  <si>
    <t>215-22-09-005-002-001</t>
  </si>
  <si>
    <t>ARRIENDO DE RADIOS PORTATILES</t>
  </si>
  <si>
    <t xml:space="preserve"> 079913320-2</t>
  </si>
  <si>
    <t>GALLYAS TELECOM S.A.</t>
  </si>
  <si>
    <t>SERVICIO DE ARRIENDO DE EQUIPOS</t>
  </si>
  <si>
    <t>215-22-09-005-003-001</t>
  </si>
  <si>
    <t>ARRIENDO DE GENERADORES</t>
  </si>
  <si>
    <t>215-22-09-005-003-002</t>
  </si>
  <si>
    <t>ARRIENDO DE GENERADORES FIESTA CHILENA</t>
  </si>
  <si>
    <t>215-22-09-005-004-001</t>
  </si>
  <si>
    <t>ARRIENDO EQUIPO ELECTRÓGENO</t>
  </si>
  <si>
    <t>215-22-09-005-005-001</t>
  </si>
  <si>
    <t>PLACA COMPACTADORA (ASFALTO)</t>
  </si>
  <si>
    <t>215-22-09-005-006-001</t>
  </si>
  <si>
    <t>ARRIENDO DE MAQUINARIA ASEO</t>
  </si>
  <si>
    <t>215-22-09-005-007-001</t>
  </si>
  <si>
    <t>ARRIENDOS EQUIPOS DE COMUNICACIONES</t>
  </si>
  <si>
    <t>215-22-09-005-008-001</t>
  </si>
  <si>
    <t>ARRIENDO CONTENEDORES PERMISOS DE CIRCULACION</t>
  </si>
  <si>
    <t>215-22-09-005-009-001</t>
  </si>
  <si>
    <t>ARRIENDO DISPENSADORES DE AGUA PERMISOS DE CIRCULACION</t>
  </si>
  <si>
    <t>215-22-09-005-010-001</t>
  </si>
  <si>
    <t>ARRIENDO DE TOLDOS</t>
  </si>
  <si>
    <t>215-22-09-005-011-001</t>
  </si>
  <si>
    <t>SISTEMA DE COMUNICACION INTEGRAL SEGURIDAD CIUDADANA</t>
  </si>
  <si>
    <t>215-22-09-005-012-001</t>
  </si>
  <si>
    <t>OTROS ARRIENDOS DE MAQUINAS Y EQUIPOS</t>
  </si>
  <si>
    <t>215-22-09-006-001-001</t>
  </si>
  <si>
    <t>ARRIENDO DE IMPRESORAS</t>
  </si>
  <si>
    <t>215-22-09-006-001-002</t>
  </si>
  <si>
    <t>ARRIENDO IMPRESORAS PERMISO DE CIRCULACIÓN</t>
  </si>
  <si>
    <t>215-22-09-006-001-003</t>
  </si>
  <si>
    <t>ARRIENDO IMPRESORAS PARA PATENTES COMERCIALES</t>
  </si>
  <si>
    <t>215-22-09-006-002-001</t>
  </si>
  <si>
    <t>ARRIENDO DE MODULO AUTOATENCION PERMISOS DE CIRCULACION</t>
  </si>
  <si>
    <t>215-22-09-006-003-001</t>
  </si>
  <si>
    <t>MULTIFUNCIONALES VIGATEC</t>
  </si>
  <si>
    <t>215-22-09-006-004-001</t>
  </si>
  <si>
    <t>RESERVA</t>
  </si>
  <si>
    <t>215-22-09-006-005-001</t>
  </si>
  <si>
    <t>FOTOCOPIADORAS (ACTIVIDADES MUNICIPALES)</t>
  </si>
  <si>
    <t>215-22-09-999-001-001</t>
  </si>
  <si>
    <t>ARRIENDO MODULOS Y BAÑOS PERMISO DE CIRCULACIÓN</t>
  </si>
  <si>
    <t>215-22-09-999-001-002</t>
  </si>
  <si>
    <t>ARRIENDO AÑO NUEVO</t>
  </si>
  <si>
    <t>215-22-09-999-001-003</t>
  </si>
  <si>
    <t>215-22-09-999-001-004</t>
  </si>
  <si>
    <t>ARRIENDO CASILLA CENTRAL DOCUMENTACIÓN</t>
  </si>
  <si>
    <t>215-22-09-999-001-005</t>
  </si>
  <si>
    <t>ARRIENDO CASILLA PRIMER JUZGADO</t>
  </si>
  <si>
    <t>215-22-09-999-001-006</t>
  </si>
  <si>
    <t xml:space="preserve"> 013043169-0</t>
  </si>
  <si>
    <t>ANA KARINA IBARRA CADIZ</t>
  </si>
  <si>
    <t>Arriendo de rejas para actividades municipales mes de Marzo y Abril 2018.</t>
  </si>
  <si>
    <t xml:space="preserve"> 24/06/2018</t>
  </si>
  <si>
    <t>215-22-09-999-002-001</t>
  </si>
  <si>
    <t>215-22-09-999-003-001</t>
  </si>
  <si>
    <t>ARRIENDOS ARRASTRE 2007</t>
  </si>
  <si>
    <t>215-22-10-001-001-001</t>
  </si>
  <si>
    <t>GASTOS FINANCIEROS POR COMPRA Y VENTA DE TÍTULOS Y VALORES</t>
  </si>
  <si>
    <t>215-22-10-002-001-001</t>
  </si>
  <si>
    <t>SEGURO PROPIEDADES MUNICIPALES</t>
  </si>
  <si>
    <t>215-22-10-002-001-002</t>
  </si>
  <si>
    <t>SEGURO FIESTA CHILENA</t>
  </si>
  <si>
    <t>215-22-10-002-001-003</t>
  </si>
  <si>
    <t>215-22-10-002-002-001</t>
  </si>
  <si>
    <t>SEGUROS FIESTAS CHILENAS</t>
  </si>
  <si>
    <t>215-22-10-002-003-001</t>
  </si>
  <si>
    <t>215-22-10-003-001-001</t>
  </si>
  <si>
    <t>SERVICOS DE GIROS Y REMESAS</t>
  </si>
  <si>
    <t>215-22-10-004-001-001</t>
  </si>
  <si>
    <t>TRANSBANK</t>
  </si>
  <si>
    <t>215-22-10-004-001-002</t>
  </si>
  <si>
    <t>CAJEROS BANCO</t>
  </si>
  <si>
    <t>215-22-10-004-001-003</t>
  </si>
  <si>
    <t>CAJEROS FIESTA CHILENA</t>
  </si>
  <si>
    <t>215-22-10-004-002-001</t>
  </si>
  <si>
    <t>215-22-10-004-003-001</t>
  </si>
  <si>
    <t>ABONO ELECTRÒNICO PAGO PROVEEDORES</t>
  </si>
  <si>
    <t>215-22-10-004-004-001</t>
  </si>
  <si>
    <t>EMISIÓN DE CHEQUES Y VALES VISTA</t>
  </si>
  <si>
    <t>215-22-10-004-005-001</t>
  </si>
  <si>
    <t>CAJEROS PCV Y FIESTA CHILENA</t>
  </si>
  <si>
    <t>215-22-10-999-001-001</t>
  </si>
  <si>
    <t>215-22-11-001-001-001</t>
  </si>
  <si>
    <t>ESTUDIOS E INVESTIGACIONES</t>
  </si>
  <si>
    <t>215-22-11-002-001-001</t>
  </si>
  <si>
    <t>CURSOS DE CAPACITACIÓN</t>
  </si>
  <si>
    <t>215-22-11-002-001-006</t>
  </si>
  <si>
    <t>CURSOS DE CAPACITACIÓN ADMINISTRACIÓN Y FINANZAS</t>
  </si>
  <si>
    <t>215-22-11-002-001-009</t>
  </si>
  <si>
    <t>CURSOS DE CAPACITACIÓN DIDECO</t>
  </si>
  <si>
    <t>215-22-11-002-001-010</t>
  </si>
  <si>
    <t>CURSOS CAPACITACIÓN MEDIO AMBIENTE</t>
  </si>
  <si>
    <t>215-22-11-002-001-011</t>
  </si>
  <si>
    <t>CURSOS DE CAPACITACIÓN INSPECCIÓN</t>
  </si>
  <si>
    <t>215-22-11-002-001-012</t>
  </si>
  <si>
    <t>CURSOS DE CAPACITACIÓN SEGURIDAD PÚBLICA</t>
  </si>
  <si>
    <t>215-22-11-002-002-001</t>
  </si>
  <si>
    <t>CURSO CAPACITACION INGLES BASICO OMIL</t>
  </si>
  <si>
    <t>215-22-11-002-003-001</t>
  </si>
  <si>
    <t>CURSOS DE CAPACITACION HERRAMIENTAS COMPUTACIONALES OMIL</t>
  </si>
  <si>
    <t>215-22-11-002-004-001</t>
  </si>
  <si>
    <t>CURSOS AMBITO PENAL Y SOCIAL FUNCIONARIOS DEFENSORIA</t>
  </si>
  <si>
    <t>215-22-11-002-005-001</t>
  </si>
  <si>
    <t>OTRAS CAPACITACIONES</t>
  </si>
  <si>
    <t>215-22-11-003-001-001</t>
  </si>
  <si>
    <t>DIGITADORES PERMISO CIRCULACIÓN</t>
  </si>
  <si>
    <t>215-22-11-003-001-002</t>
  </si>
  <si>
    <t>ASESORÍA Y MANTENCIÓN SOFTWARE BIBLIOTECA MUNICIPAL</t>
  </si>
  <si>
    <t>215-22-11-003-001-003</t>
  </si>
  <si>
    <t>TARJETA VECINO</t>
  </si>
  <si>
    <t>215-22-11-003-001-004</t>
  </si>
  <si>
    <t>215-22-11-003-001-005</t>
  </si>
  <si>
    <t>SERVICIO CONECTIVIDAD REGISTRO CIVIL</t>
  </si>
  <si>
    <t>215-22-11-003-002-001</t>
  </si>
  <si>
    <t>CONTABILIDAD GUBERNAMENTAL Y PRESUPUESTO</t>
  </si>
  <si>
    <t>215-22-11-003-002-002</t>
  </si>
  <si>
    <t>215-22-11-003-002-003</t>
  </si>
  <si>
    <t>TESORERIA</t>
  </si>
  <si>
    <t>215-22-11-003-002-004</t>
  </si>
  <si>
    <t>PERMISO DE CIRCULACIÓN</t>
  </si>
  <si>
    <t>215-22-11-003-002-005</t>
  </si>
  <si>
    <t>215-22-11-003-002-006</t>
  </si>
  <si>
    <t>ASEO DOMICILIARIO</t>
  </si>
  <si>
    <t>215-22-11-003-002-007</t>
  </si>
  <si>
    <t>CONVENIOS DE PAGO</t>
  </si>
  <si>
    <t>215-22-11-003-002-008</t>
  </si>
  <si>
    <t>CONTROL DE BOLETAS DE GARANTÍA</t>
  </si>
  <si>
    <t>215-22-11-003-002-009</t>
  </si>
  <si>
    <t>REMUNERACIONES</t>
  </si>
  <si>
    <t>215-22-11-003-002-010</t>
  </si>
  <si>
    <t>PERSONAL</t>
  </si>
  <si>
    <t>215-22-11-003-002-011</t>
  </si>
  <si>
    <t>ADQUISICIONES</t>
  </si>
  <si>
    <t>215-22-11-003-002-012</t>
  </si>
  <si>
    <t>PAGINA WEB</t>
  </si>
  <si>
    <t>215-22-11-003-002-013</t>
  </si>
  <si>
    <t>BIENESTAR</t>
  </si>
  <si>
    <t>215-22-11-003-002-014</t>
  </si>
  <si>
    <t>SEGUIMIENTO DE CAUSAS EN JPL</t>
  </si>
  <si>
    <t>215-22-11-003-002-015</t>
  </si>
  <si>
    <t>CONTROL DE INVENTARIOS</t>
  </si>
  <si>
    <t>215-22-11-003-002-016</t>
  </si>
  <si>
    <t>PLATAFORMA DE PAGOS POR INTERNET</t>
  </si>
  <si>
    <t>215-22-11-003-002-017</t>
  </si>
  <si>
    <t>SISTEMA GESTIÓN DOCUMENTARIA</t>
  </si>
  <si>
    <t>215-22-11-003-002-018</t>
  </si>
  <si>
    <t>INTRANET RECURSOS HUMANOS</t>
  </si>
  <si>
    <t>215-22-11-003-002-019</t>
  </si>
  <si>
    <t>FIRMA DIGITAL (CERTIFICADOS EMITIDOS)</t>
  </si>
  <si>
    <t>215-22-11-003-002-020</t>
  </si>
  <si>
    <t>SISTEMA DE INSPECCIÓN</t>
  </si>
  <si>
    <t>215-22-11-003-002-021</t>
  </si>
  <si>
    <t>SISTEMA DE ATENCIÓN SOCIAL</t>
  </si>
  <si>
    <t xml:space="preserve"> 26/04/2018</t>
  </si>
  <si>
    <t xml:space="preserve"> 076617781-6</t>
  </si>
  <si>
    <t>CYM ASCENSORES Y MONTACARGAS SPA</t>
  </si>
  <si>
    <t>PAGO DE FACTURA N°20656 01/04/2018  POR ARRIENDO DE SISTEMAS COMPUTACIONALES ATENCION A PUBLICO (ASISTENCIA SOCIAL), , MES DE MARZO  2018,  DECRETO 1359 27/08/2013, 1771 23/10/2013, DECRETO N° 1941 20/11/2013, DECRETO 2103 22/12/2017, CONTRATO 8/11/2013, INFORME ITS 25/04/2018, MP ABRIL 2018, SOLICITADOS POR LA SECRETARIA COMUNAL DE PLANIFICACION-DEPARTAMENTO DE INFORMATICA, OBLIG.:  2853</t>
  </si>
  <si>
    <t xml:space="preserve"> 22/04/2018</t>
  </si>
  <si>
    <t>215-22-11-003-002-022</t>
  </si>
  <si>
    <t>MUNIMATICO</t>
  </si>
  <si>
    <t>215-22-11-003-002-023</t>
  </si>
  <si>
    <t>BODEGA</t>
  </si>
  <si>
    <t>215-22-11-003-003-001</t>
  </si>
  <si>
    <t>215-22-11-999-001-001</t>
  </si>
  <si>
    <t>ENCUESTAJE FICHA REGISTRO SOCIAL DE HOGARES</t>
  </si>
  <si>
    <t xml:space="preserve"> 006332131-1</t>
  </si>
  <si>
    <t>SANTIAGO EDUARDO AVALOS VILLABLANCA</t>
  </si>
  <si>
    <t>CONTRATO REGISTRO SOCIAL DE HOGARES, ENTREVISTA EN GABINETE, COMUNA DE ÑUÑOA, MES DE ABRIL 2018, SEGUN FACTURA N°182 08/05/2018, DA N° 671 10/05/2017, DA N°446 28/03/2017, DA N°522 10/04/2017, DA N°836 06/06/2017, DA N° 1218 03/08/2018, DA N° 1475 13/09/2018, CONTRATO 01/06/2017, CONVENIO 29/03/2017, CERTIFICADO N°11 19/06/2018, MEMO N°11 19/06/2018, SOLICITADO POR DIRECCION DE DESARROLLO COMUNITARIO, OBLIG.:  4373</t>
  </si>
  <si>
    <t xml:space="preserve"> 08/06/2018</t>
  </si>
  <si>
    <t>CONTRATO REGISTRO SOCIAL DE HOGARES, ENCUESTA EN DOMICILIO, COMUNA DE ÑUÑOA, MES DE ABRIL 2018, SEGUN FACTURA N°183 08/05/2018, DA N° 671 10/05/2017, DA N°446 28/03/2017, DA N°522 10/04/2017, DA N°836 06/06/2017, DA N° 1218 03/08/2018, DA N° 1475 13/09/2018, CONTRATO 01/06/2017, CONVENIO 29/03/2017, CERTIFICADO N°12 19/06/2018, MEMO N°12 19/06/2018, SOLICITADO POR DIRECCION DE DESARROLLO COMUNITARIO, OBLIG.:  4374</t>
  </si>
  <si>
    <t>215-22-11-999-001-002</t>
  </si>
  <si>
    <t>215-22-11-999-001-003</t>
  </si>
  <si>
    <t>215-22-11-999-001-004</t>
  </si>
  <si>
    <t>ARRASTRE 2007</t>
  </si>
  <si>
    <t>215-22-11-999-001-005</t>
  </si>
  <si>
    <t>SERVICIOS DIGITADORES Y APOYO ADMINISTRATIVO</t>
  </si>
  <si>
    <t>215-22-12-002-001-001</t>
  </si>
  <si>
    <t>GASTOS  MENORES ALCALDIA</t>
  </si>
  <si>
    <t>215-22-12-002-001-002</t>
  </si>
  <si>
    <t>GASTOS MENORES ADM. MUNICIPAL</t>
  </si>
  <si>
    <t>215-22-12-002-001-003</t>
  </si>
  <si>
    <t>GASTOS MENORES SECRETARIA MUNICIPAL</t>
  </si>
  <si>
    <t>215-22-12-002-001-004</t>
  </si>
  <si>
    <t>GASTOS MENORES CONTROL</t>
  </si>
  <si>
    <t>215-22-12-002-001-005</t>
  </si>
  <si>
    <t>GASTOS MENORES ASESORIA JURIDICA</t>
  </si>
  <si>
    <t>215-22-12-002-001-006</t>
  </si>
  <si>
    <t>GASTOS MENORES D.A.F</t>
  </si>
  <si>
    <t>215-22-12-002-001-007</t>
  </si>
  <si>
    <t>GASTOS MENORES DOM</t>
  </si>
  <si>
    <t>215-22-12-002-001-008</t>
  </si>
  <si>
    <t>GASTOS MENORES TRANSITO</t>
  </si>
  <si>
    <t>215-22-12-002-001-009</t>
  </si>
  <si>
    <t>GASTOS MENORES DIDECO</t>
  </si>
  <si>
    <t>215-22-12-002-001-010</t>
  </si>
  <si>
    <t>GASTOS MENORES MEDIO AMBIENTE</t>
  </si>
  <si>
    <t>215-22-12-002-001-011</t>
  </si>
  <si>
    <t>GASTOS MENORES INSPECCION</t>
  </si>
  <si>
    <t>215-22-12-002-001-012</t>
  </si>
  <si>
    <t>GASTOS MENORES SEGURIDAD PUBLICA</t>
  </si>
  <si>
    <t>215-22-12-002-001-013</t>
  </si>
  <si>
    <t>GASTOS MENORES PRIMER JUZGADO POLICIA LOCAL</t>
  </si>
  <si>
    <t>215-22-12-002-001-014</t>
  </si>
  <si>
    <t>GASTOS MENORES SEGUNDO JUZGADO POLICIA LOCAL</t>
  </si>
  <si>
    <t>215-22-12-002-001-015</t>
  </si>
  <si>
    <t>GASTOS MENORES SECPLA</t>
  </si>
  <si>
    <t>215-22-12-002-001-016</t>
  </si>
  <si>
    <t>OTROS GASTOS MENORES</t>
  </si>
  <si>
    <t>215-22-12-002-002-001</t>
  </si>
  <si>
    <t>OTROS FONDOS</t>
  </si>
  <si>
    <t>215-22-12-002-003-001</t>
  </si>
  <si>
    <t>215-22-12-002-004-001</t>
  </si>
  <si>
    <t>SECRETARIA DE PLANIFICACIÓN</t>
  </si>
  <si>
    <t>215-22-12-002-005-001</t>
  </si>
  <si>
    <t>DIRECCIÓN DE CONTROL</t>
  </si>
  <si>
    <t>215-22-12-002-006-001</t>
  </si>
  <si>
    <t>CONCEJO MUNICIPAL</t>
  </si>
  <si>
    <t>215-22-12-002-007-001</t>
  </si>
  <si>
    <t>ASESORÍA JURÍDICA</t>
  </si>
  <si>
    <t>215-22-12-002-008-001</t>
  </si>
  <si>
    <t>DIRECCIÓN DE OBRAS MUNICIPALES</t>
  </si>
  <si>
    <t>215-22-12-002-009-001</t>
  </si>
  <si>
    <t>DIRECCIÓN DE ADMINISTRACIÓN Y FINANZAS</t>
  </si>
  <si>
    <t>215-22-12-002-010-001</t>
  </si>
  <si>
    <t>DIRECCIÓN DE SEGURIDAD CIUDADANA E INSPECCIÓN</t>
  </si>
  <si>
    <t>215-22-12-002-011-001</t>
  </si>
  <si>
    <t>DIRECCIÓN DE MEDIO AMBIENTE</t>
  </si>
  <si>
    <t>215-22-12-002-012-001</t>
  </si>
  <si>
    <t>DIRECCIÓN DE DESARROLLO COMUNITARIO</t>
  </si>
  <si>
    <t>215-22-12-002-013-001</t>
  </si>
  <si>
    <t>DIRECCIÓN DE TRÁNSITO</t>
  </si>
  <si>
    <t>215-22-12-002-014-001</t>
  </si>
  <si>
    <t>PRIMER JUZGADO DE POLICIA LOCAL</t>
  </si>
  <si>
    <t>215-22-12-002-015-001</t>
  </si>
  <si>
    <t>SEGUNDO JUZGADO DE POLICIA LOCAL</t>
  </si>
  <si>
    <t>215-22-12-002-016-001</t>
  </si>
  <si>
    <t>OTRAS ACTIVIDADES MUNICIPALES</t>
  </si>
  <si>
    <t>215-22-12-002-020-001</t>
  </si>
  <si>
    <t>GASTOS MENORES AÑOS ANTERIORES</t>
  </si>
  <si>
    <t>215-22-12-003-001-001</t>
  </si>
  <si>
    <t>GASTOS DE REPRESENTACIÓN, PROTOCOLO Y CEREMONIAL</t>
  </si>
  <si>
    <t>215-22-12-003-002-001</t>
  </si>
  <si>
    <t>215-22-12-004-001-001</t>
  </si>
  <si>
    <t>INTERESES,MULTAS Y RECARGOS</t>
  </si>
  <si>
    <t>215-22-12-005-001-001</t>
  </si>
  <si>
    <t>GASTOS NOTARIALES Y OTROS JURIDICO</t>
  </si>
  <si>
    <t>215-22-12-005-002-001</t>
  </si>
  <si>
    <t xml:space="preserve">RECEPTORES JUDICIALES </t>
  </si>
  <si>
    <t>215-22-12-005-003-001</t>
  </si>
  <si>
    <t>215-22-12-005-004-001</t>
  </si>
  <si>
    <t>OTROS DERECHOS Y TASAS</t>
  </si>
  <si>
    <t>215-22-12-006-001-001</t>
  </si>
  <si>
    <t>CONTRIBUCIONES</t>
  </si>
  <si>
    <t>215-22-12-006-002-001</t>
  </si>
  <si>
    <t>EDIFICIO SERVICIOS PÚBLICOS.</t>
  </si>
  <si>
    <t>215-22-12-006-003-001</t>
  </si>
  <si>
    <t>TEATRO MUNICIPAL</t>
  </si>
  <si>
    <t>215-22-12-006-004-001</t>
  </si>
  <si>
    <t>MACUL 62</t>
  </si>
  <si>
    <t>215-22-12-006-005-001</t>
  </si>
  <si>
    <t>PEDRO DE VALDIVIA 3636</t>
  </si>
  <si>
    <t>215-22-12-999-001-001</t>
  </si>
  <si>
    <t>215-22-12-999-001-002</t>
  </si>
  <si>
    <t>OTROS GASTOS EN BIENES Y SERVICIOS</t>
  </si>
  <si>
    <t>215-22-12-999-001-003</t>
  </si>
  <si>
    <t>215-23-01-004-001-001</t>
  </si>
  <si>
    <t>DESAHUCIOS E INDEMNIZACIONES</t>
  </si>
  <si>
    <t>215-23-01-004-001-002</t>
  </si>
  <si>
    <t>JUBILACIONES, PENSIONES Y MONTEPIOS</t>
  </si>
  <si>
    <t>215-23-01-004-001-003</t>
  </si>
  <si>
    <t>BONIFICACIONES</t>
  </si>
  <si>
    <t>215-23-01-004-001-004</t>
  </si>
  <si>
    <t>BONO DE RECONOCIMIENTO</t>
  </si>
  <si>
    <t>215-23-01-004-001-005</t>
  </si>
  <si>
    <t>215-23-01-004-001-006</t>
  </si>
  <si>
    <t>FONDO DE SEGURO SOCIAL DE LOS EMPLEADOS PUBLICOS</t>
  </si>
  <si>
    <t>215-23-01-004-001-007</t>
  </si>
  <si>
    <t>ASIGNACION POR MUERTE</t>
  </si>
  <si>
    <t>215-23-01-004-001-008</t>
  </si>
  <si>
    <t>SEGURO DE VIDA</t>
  </si>
  <si>
    <t>215-23-01-004-001-009</t>
  </si>
  <si>
    <t>DEVOLUCION DE IMPOSOCIONES</t>
  </si>
  <si>
    <t>215-23-01-004-001-010</t>
  </si>
  <si>
    <t>BONIFICACION DE SALUD</t>
  </si>
  <si>
    <t>215-23-01-004-001-011</t>
  </si>
  <si>
    <t>SUBSIDIOS DE REPOSO PREVENTIVO</t>
  </si>
  <si>
    <t>215-23-01-004-001-012</t>
  </si>
  <si>
    <t>SUBSIDIOS DE ENFERMEDAD Y MEDICINA</t>
  </si>
  <si>
    <t>215-23-01-004-001-013</t>
  </si>
  <si>
    <t>SUBSIDIOS POR ACCIDENTES DEL TRABAJO</t>
  </si>
  <si>
    <t>215-23-01-004-001-014</t>
  </si>
  <si>
    <t>SUBSIDIOS DE REPOSO MATERNAL</t>
  </si>
  <si>
    <t>215-23-01-004-001-015</t>
  </si>
  <si>
    <t>SUBSIDIO CAJAS DE COMPENSACION DE LOS ANDES</t>
  </si>
  <si>
    <t>215-23-01-004-001-016</t>
  </si>
  <si>
    <t>APORTE FONDO DE CESANTIA SOLIDARIO</t>
  </si>
  <si>
    <t>215-23-01-004-001-017</t>
  </si>
  <si>
    <t>ASIGNACION FAMILIAR</t>
  </si>
  <si>
    <t>215-23-01-004-001-018</t>
  </si>
  <si>
    <t>PENSIONES ASISTENCIALES</t>
  </si>
  <si>
    <t>215-23-01-004-001-019</t>
  </si>
  <si>
    <t>GARANTIA ESTATAL PENSIONES MINIMAS</t>
  </si>
  <si>
    <t>215-23-01-004-001-020</t>
  </si>
  <si>
    <t>215-23-01-004-001-021</t>
  </si>
  <si>
    <t>215-23-01-004-001-022</t>
  </si>
  <si>
    <t>SUBSIDIOS DE CESANTIA</t>
  </si>
  <si>
    <t>215-23-01-004-001-023</t>
  </si>
  <si>
    <t>INDEMNIZACIONES DE CARGO FISCAL</t>
  </si>
  <si>
    <t>215-23-01-004-001-024</t>
  </si>
  <si>
    <t>BENEFICIOS MEDICOS</t>
  </si>
  <si>
    <t>215-23-01-004-001-025</t>
  </si>
  <si>
    <t>PRESTACIONES DE SEGURIDAD SOCIAL</t>
  </si>
  <si>
    <t>215-23-03-001-001-001</t>
  </si>
  <si>
    <t>215-24-01-001-001-001</t>
  </si>
  <si>
    <t>FONDOS DE EMERGENCIA</t>
  </si>
  <si>
    <t>215-24-01-002-001-001</t>
  </si>
  <si>
    <t>SALAS CUNAS Y JARDINES INFANTILES</t>
  </si>
  <si>
    <t>215-24-01-002-001-002</t>
  </si>
  <si>
    <t>PAGO BONO SAE</t>
  </si>
  <si>
    <t>215-24-01-002-002-001</t>
  </si>
  <si>
    <t>ESCUELA ABIERTA</t>
  </si>
  <si>
    <t>215-24-01-002-003-001</t>
  </si>
  <si>
    <t>DEVOLUCIÓN ANTICIPO</t>
  </si>
  <si>
    <t>215-24-01-002-004-001</t>
  </si>
  <si>
    <t>LOCOMOCIÓN GRATUITA</t>
  </si>
  <si>
    <t xml:space="preserve"> 13/04/2018</t>
  </si>
  <si>
    <t xml:space="preserve"> 070932800-K</t>
  </si>
  <si>
    <t>CORPORACION MUNICIPAL DE DESARROLLO SOCI</t>
  </si>
  <si>
    <t>(87) LOCOMOCIÓN GRATUITA</t>
  </si>
  <si>
    <t xml:space="preserve"> 12/04/2018</t>
  </si>
  <si>
    <t xml:space="preserve"> 23/05/2018</t>
  </si>
  <si>
    <t>SUBVENCION  OTORGADA POR ESTE MUNICIPIO PARA PROGRAMA: ¨LOCOMOCION GRATUITA¨, SEGUN CUENTA QUE DEBERA RENDIR, DA N° 237 06/02/2018,  MP MAYO 2018, SOLICITADO POR SECRETARÍA COMUNAL DE PLANIFICACIÓN, OBLIG:</t>
  </si>
  <si>
    <t>SUBVENCION  OTORGADA POR ESTE MUNICIPIO PARA PROGRAMA: ¨LOCOMOCION GRATUITA¨, SEGUN CUENTA QUE DEBERA RENDIR, DA N° 237 06/02/2018,  MP JUNIO 2018, SOLICITADO POR SECRETARÍA COMUNAL DE PLANIFICACIÓN, OBLIG.:   4263</t>
  </si>
  <si>
    <t>215-24-01-002-005-001</t>
  </si>
  <si>
    <t>SEGUROS INFRAESTRUCTURA Y VEHICULOS</t>
  </si>
  <si>
    <t>215-24-01-002-006-001</t>
  </si>
  <si>
    <t>ESCUELAS ESPECIALES</t>
  </si>
  <si>
    <t>215-24-01-002-007-001</t>
  </si>
  <si>
    <t>APORTE MEJORAMIENTO INFRAESTRUCTURA EST EDUCACIONALES</t>
  </si>
  <si>
    <t>215-24-01-002-008-001</t>
  </si>
  <si>
    <t>MEJORAMIENTO JARDIN INFANTIL NARANJITAS</t>
  </si>
  <si>
    <t>215-24-01-002-008-004</t>
  </si>
  <si>
    <t>MANTENIMIENTO FAGEM</t>
  </si>
  <si>
    <t>215-24-01-002-009-001</t>
  </si>
  <si>
    <t>LICEOS TECNICOS PROFESIONALES</t>
  </si>
  <si>
    <t>215-24-01-002-010-001</t>
  </si>
  <si>
    <t>PROYECTO REPOSICION DE COLEGIO BENJAMIN CLARO VELASCO</t>
  </si>
  <si>
    <t>215-24-01-002-011-001</t>
  </si>
  <si>
    <t>DEFICIT ESCUELAS BASICAS</t>
  </si>
  <si>
    <t>215-24-01-002-012-001</t>
  </si>
  <si>
    <t>Déficit Operacional</t>
  </si>
  <si>
    <t xml:space="preserve">
(284) DÉFICIT OPERACIONAL EDUCACIONAL
</t>
  </si>
  <si>
    <t xml:space="preserve">
(285) DÉFICIT OPERACIONAL EDUCACIONAL
</t>
  </si>
  <si>
    <t>SUBVENCION QUE OTORGA ESTE MUNICIPIO, PARA EL PROGRAMA: ¨DEFICIT OPERACIONAL¨ AREA EDUCACION, DA N° 102 19/01/2018, MP JUNIO 2018, CUOTA 1/2, SEGUN CUENTA QUE DEBERA RENDIR, SOLICITADO POR LA SECRETARIA COMUNAL DE PLANIFICACION , OBLIG:</t>
  </si>
  <si>
    <t>SUBVENCION QUE OTORGA ESTE MUNICIPIO, PARA EL PROGRAMA: ¨DEFICIT OPERACIONAL¨ AREA EDUCACION, DA N° 102 19/01/2018, MP JUNIO 2018, CUOTA 2/2, SEGUN CUENTA QUE DEBERA RENDIR, SOLICITADO POR LA SECRETARIA COMUNAL DE PLANIFICACION , OBLIG:  /GBD/</t>
  </si>
  <si>
    <t>215-24-01-003-001-001</t>
  </si>
  <si>
    <t>DÉFICIT OPERACIONAL</t>
  </si>
  <si>
    <t>SUBVENCION OTORGADA POR ESTE MUNICIPIO PARA PROGRAMA: DEFICIT OPERACIONAL AREA SALUD, SEGUN CUENTA QUE DEBERA RENDIR, DA N°102 19/01/2018, CUOTA 3/3, MP MAYO 2018, SOLICITADO POR SECRETARÍA COMUNAL DE PLANIFICACIÓN, OBLIG: /GBD/</t>
  </si>
  <si>
    <t>SUBVENCION OTORGADA POR ESTE MUNICIPIO PARA PROGRAMA: DEFICIT OPERACIONAL AREA SALUD, SEGUN CUENTA QUE DEBERA RENDIR, DA N°102 19/01/2018, CUOTA 1/3, MP JUNIO 2018, SOLICITADO POR SECRETARÍA COMUNAL DE PLANIFICACIÓN, OBLIG.:  4269</t>
  </si>
  <si>
    <t xml:space="preserve">
(319) DÉFICIT OPERACIONAL (Cuota N° 2)
</t>
  </si>
  <si>
    <t>(320) DÉFICIT OPERACIONAL (Cuota N° 3)</t>
  </si>
  <si>
    <t>215-24-01-003-002-001</t>
  </si>
  <si>
    <t>ATENCIÓN PACIENTES POSTRADOS</t>
  </si>
  <si>
    <t>215-24-01-003-003-001</t>
  </si>
  <si>
    <t>TRANSFERENCIA SSMO Y SUBDERE</t>
  </si>
  <si>
    <t>215-24-01-003-003-002</t>
  </si>
  <si>
    <t xml:space="preserve">PROGRAMA COMPLEMENTARIO SSMO </t>
  </si>
  <si>
    <t>215-24-01-003-003-003</t>
  </si>
  <si>
    <t>DESEMPEÑO FIJO VARIABLE CARRERA FUNCIONARIA</t>
  </si>
  <si>
    <t>215-24-01-003-004-001</t>
  </si>
  <si>
    <t>PROGRAMA ODONTOLOGICO EXTRAORDINARIO</t>
  </si>
  <si>
    <t>215-24-01-003-005-001</t>
  </si>
  <si>
    <t>PROGRAMA EQUIPAMIENTO MEDICO CENTRO SALUD FAMILIAR</t>
  </si>
  <si>
    <t>215-24-01-003-006-001</t>
  </si>
  <si>
    <t>LA BOTICA DE ÑUÑOA</t>
  </si>
  <si>
    <t>215-24-01-004-001-001</t>
  </si>
  <si>
    <t>ORGANIZACIONES COMUNITARIAS</t>
  </si>
  <si>
    <t xml:space="preserve"> 071904300-3</t>
  </si>
  <si>
    <t>JUNTA DE VECINOS VILLA LO PLAZA</t>
  </si>
  <si>
    <t>SUBVENCION QUE LE OTORGA ESTE MUNICIPIO  PARA  PROGRAMA:  INFOCENTRO, CONFORME A DECRETO ALCALDICIO N°116  23/01/2018 (27), AUTORIZADO FMP 24/01/2018, SOLICITADO POR SECRETARIA COMUNAL DE PLANIFICACION, SEGUN CUENTA QUE DEBERA RENDIR, OBLIG.: 1008</t>
  </si>
  <si>
    <t xml:space="preserve"> 24/01/2018</t>
  </si>
  <si>
    <t xml:space="preserve"> 075961540-9</t>
  </si>
  <si>
    <t>CLUB DEPORTIVO Y CULTURAL DEFENSOR LO ENCALADA.</t>
  </si>
  <si>
    <t xml:space="preserve">SUBVENCION QUE LE OTORGA ESTE MUNICIPIO PARA PROGRAMA: COLACIONES RAMA INFANTILES, CONFORME A DECRETO ALCALDICIO N°425 23/03/2018, PAGINA 5 (11), MP ABRIL 2018, SOLICITADO POR SECRETARIA COMUNAL DE PLANIFICACION, SEGUN CUENTA QUE DEBERA RENDIR, OBLIG: </t>
  </si>
  <si>
    <t xml:space="preserve"> 08/05/2018</t>
  </si>
  <si>
    <t xml:space="preserve"> 065490010-8</t>
  </si>
  <si>
    <t>CLUB DEPORTIVO DE CUECA VALLE LINDO DE ÑUÑOA</t>
  </si>
  <si>
    <t xml:space="preserve">SUBVENCION QUE LE OTORGA ESTE MUNICIPIO PARA PROGRAMA: PROFESOR DE DANZA, CONFORME A DECRETO ALCALDICIO N°425 23/03/2018, PAGINA 5 (13), DA 862 22/06/2018, MP ABRIL 2018, SOLICITADO POR SECRETARIA COMUNAL DE PLANIFICACION, SEGUN CUENTA QUE DEBERA RENDIR, OBLIG: </t>
  </si>
  <si>
    <t xml:space="preserve">SUBVENCION QUE LE OTORGA ESTE MUNICIPIO PARA PROGRAMA: RENOVACION E IMPLEMENTACION MOBILIARIO, CONFORME A DECRETO ALCALDICIO N°425 23/03/2018 PAGINA 5 (12), DA 862 22/06/2018, MP ABRIL 2018, SOLICITADO POR SECRETARIA COMUNAL DE PLANIFICACION, SEGUN CUENTA QUE DEBERA RENDIR, OBLIG: </t>
  </si>
  <si>
    <t xml:space="preserve"> 075992870-9</t>
  </si>
  <si>
    <t>CENTRO DE ACCION DE LA MUJER LA FUENTE DEL SABER.</t>
  </si>
  <si>
    <t xml:space="preserve">SUBVENCION QUE LE OTORGA ESTE MUNICIPIO PARA  PROGRAMA:¨TRANSPORTE Y MATERIALES¨,(18), CONFORME A D.A N°S 425 23/03/2018 Y N°862 22/06/2018 MODIFICACION, MP ABRIL 2018, SOLICITADO POR SECRETARIA COMUNAL DE PLANIFICACION, SEGUN CUENTA QUE DEBERA RENDIR, </t>
  </si>
  <si>
    <t xml:space="preserve"> 075743200-5</t>
  </si>
  <si>
    <t>CENTRO DE MADRES LAS ORQUIDEAS</t>
  </si>
  <si>
    <t xml:space="preserve">SUBVENCION QUE LE OTORGA ESTE MUNICIPIO PARA  PROGRAMA:¨EQUIPAMIENTO PARA SEDE¨,(25), CONFORME A D.A N°S 425 23/03/2018 Y N°862 22/06/2018 MODIFICACION, MP ABRIL 2018, SOLICITADO POR SECRETARIA COMUNAL DE PLANIFICACION, SEGUN CUENTA QUE DEBERA RENDIR, </t>
  </si>
  <si>
    <t>SUBVENCION QUE LE OTORGA ESTE MUNICIPIO PARA  PROGRAMA:¨FINANCIAMIENTO CAMPEONATO INFANTILES Y ADULTOS¨,(10), CONFORME A D.A N°S 425 23/03/2018 Y N°862 22/06/2018 MODIFICACION, MP ABRIL 2018, SOLICITADO POR SECRETARIA COMUNAL DE PLANIFICACION, SEGUN CUENTA QUE DEBERA RENDIR, OBLIG:</t>
  </si>
  <si>
    <t xml:space="preserve"> 073858900-9</t>
  </si>
  <si>
    <t>CENTRO DE ACCION DE LA MUJER LAS EMPRENDEDORAS</t>
  </si>
  <si>
    <t>SUBVENCION QUE LE OTORGA ESTE MUNICIPIO PARA  PROGRAMA:¨PASEO RECREACION Y ALMUERZO¨,(Nº75 DE PAGINA Nº 3), CONFORME A D.A N°S 425 23/03/2018 Y N°862 22/06/2018 MODIFICACION, MP ABRIL 2018, SOLICITADO POR SECRETARIA COMUNAL DE PLANIFICACION, SEGUN CUENTA QUE DEBERA RENDIR, OBLIG:</t>
  </si>
  <si>
    <t xml:space="preserve"> 073202400-K</t>
  </si>
  <si>
    <t>CENTRO DE MADRES EXEQUIEL GONZALEZ CORTES.</t>
  </si>
  <si>
    <t>SUBVENCION QUE LE OTORGA ESTE MUNICIPIO PARA  PROGRAMA:¨SEGURIDAD DEL LOCAL, HERRAMIENTAS Y REPARACION DE COCINA¨,(Nº05 DE PAGINA Nº 4), CONFORME A D.A N°S 425 23/03/2018 Y N°862 22/06/2018 MODIFICACION, MP ABRIL 2018, SOLICITADO POR SECRETARIA COMUNAL DE PLANIFICACION, SEGUN CUENTA QUE DEBERA RENDIR, OBLIG: /GBD/</t>
  </si>
  <si>
    <t xml:space="preserve"> 23/06/2018</t>
  </si>
  <si>
    <t xml:space="preserve"> 065238430-7</t>
  </si>
  <si>
    <t>CENTRO DE MADRES JESUS DE NAZARETH</t>
  </si>
  <si>
    <t>SUBVENCION QUE LE OTORGA ESTE MUNICIPIO PARA  PROGRAMA:¨TURISMO, RECREACION Y ALIMENTACION¨,(Nº16 DE PAGINA Nº 4), CONFORME A D.A N°S 425 23/03/2018 Y N°862 22/06/2018 MODIFICACION, MP ABRIL 2018, SOLICITADO POR SECRETARIA COMUNAL DE PLANIFICACION, SEGUN CUENTA QUE DEBERA RENDIR, OBLIG: /GBD/</t>
  </si>
  <si>
    <t xml:space="preserve"> 065033720-4</t>
  </si>
  <si>
    <t>CLUB DEPORTIVO  JUVENTUD SAN EUGENIO.</t>
  </si>
  <si>
    <t>(227) DEPORTES Y RECREACIÓN</t>
  </si>
  <si>
    <t xml:space="preserve"> 072213000-6</t>
  </si>
  <si>
    <t>FUNDACIÓN ALTER EGO.</t>
  </si>
  <si>
    <t>(257) AYUDEMOS A SEGUIR SOÑANDO</t>
  </si>
  <si>
    <t xml:space="preserve"> 09/05/2018</t>
  </si>
  <si>
    <t xml:space="preserve"> 065006035-0</t>
  </si>
  <si>
    <t>CENTRO DE PADRES Y APODERADOS JARDÍN INFANTIL LICANRAY</t>
  </si>
  <si>
    <t>(283) COBERTIZO SECTOR  SALA CUNA</t>
  </si>
  <si>
    <t xml:space="preserve"> 065152146-7</t>
  </si>
  <si>
    <t>VECINOS Y AMIGOS DEL BARRIO PUCARA</t>
  </si>
  <si>
    <t>SUBVENCION QUE LE OTORGA ESTE MUNICIPIO PARA PROGRAMA: JORNADA CULTURAL DIA DE LA FAMILIA, CONFORME A DECRETO ALCALDICIO N°425 23/03/2018, PAGINA 8 (11), DA N°862 22/06/2018  MODIFICACION, MP ABRIL 2018, SOLICITADO POR SECRETARIA COMUNAL DE PLANIFICACION, SEGUN CUENTA QUE DEBERA RENDIR, OBLIG:</t>
  </si>
  <si>
    <t xml:space="preserve"> 073102900-8</t>
  </si>
  <si>
    <t>CENTRO DE PADRES Y APODERADOS ESCUELA DIFERENCIAL D-92 AMAPOLAS</t>
  </si>
  <si>
    <t>SUBVENCION QUE LE OTORGA ESTE MUNICIPIO PARA PROGRAMA: PANTALLA INTERACTIVA, CONFORME A DA N°425 23/03/2018, PAGINA 8 (1), DA N° 862 22/06/2018 MP ABRIL 2018, SOLICITADO POR SECRETARIA COMUNAL DE PLANIFICACION, SEGUN CUENTA QUE DEBERA RENDIR, OBLIG.: 4472</t>
  </si>
  <si>
    <t xml:space="preserve"> 065340220-1</t>
  </si>
  <si>
    <t>CLUB DE AMIGOS SEMILLA DE ESPERANZA</t>
  </si>
  <si>
    <t>SUBVENCION QUE LE OTORGA ESTE MUNICIPIO PARA PROGRAMA: ADQUISICION UTILES ESCOLARES, MATERIAL PEDAGOGICO Y CELEBRACION NAVIDAD, CONFORME A DECRETO ALCALDICIO N°425 23/03/2018, PAGINA 8 (10), DA N°862 22/06/2018  MODIFICACION, MP ABRIL 2018, SOLICITADO POR SECRETARIA COMUNAL DE PLANIFICACION, SEGUN CUENTA QUE DEBERA RENDIR, OBLIG:</t>
  </si>
  <si>
    <t xml:space="preserve"> 065777570-3</t>
  </si>
  <si>
    <t>CENTRO DE PADRES Y APODERADOS COLEGIO JOSE TORIBIO MEDINA</t>
  </si>
  <si>
    <t>SUBVENCION QUE LE OTORGA ESTE MUNICIPIO PARA PROGRAMA: AUDIO Y COMUNICACIÓN JTM BASICA, CONFORME A DA N°425 23/03/2018, PAGINA 8 (13), DA N° 862 22/06/2018 MP ABRIL 2018, SOLICITADO POR SECRETARIA COMUNAL DE PLANIFICACION, SEGUN CUENTA QUE DEBERA RENDIR, OBLIG.: 4474</t>
  </si>
  <si>
    <t xml:space="preserve"> 074252000-5</t>
  </si>
  <si>
    <t>CENTRO DE AMIGAS DEL CONSULTORIO SALVADOR BUSTOS AMOR Y ABNEGACION</t>
  </si>
  <si>
    <t>SUBVENCION QUE LE OTORGA ESTE MUNICIPIO PARA PROGRAMA: AYUDANASTE A ESPERAR, CONFORME A DA N°425 23/03/2018, PAGINA 7 (18), DA N° 862 22/06/2018 MP ABRIL 2018, SOLICITADO POR SECRETARIA COMUNAL DE PLANIFICACION, SEGUN CUENTA QUE DEBERA RENDIR, OBLIG.: 4475</t>
  </si>
  <si>
    <t xml:space="preserve"> 065951510-5</t>
  </si>
  <si>
    <t>CLUB DE AMIGAS DEL CONSULTORIO ROSITA RENARD</t>
  </si>
  <si>
    <t>SUBVENCION QUE LE OTORGA ESTE MUNICIPIO PARA PROGRAMA: IMPLEMENTACION PARA EL TE: HERVIDOR, TERMO, TAZONES, AZUCARERO, CUCHARAS DE TÉ, CONFORME A DA N°425 23/03/2018, PAGINA 7 (19), DA N° 862 22/06/2018 MP ABRIL 2018, SOLICITADO POR SECRETARIA COMUNAL DE PLANIFICACION, SEGUN CUENTA QUE DEBERA RENDIR, OBLIG.: 4476</t>
  </si>
  <si>
    <t xml:space="preserve"> 071843600-1</t>
  </si>
  <si>
    <t>CENTRO DE PADRES Y APODERADOS DEL LICEO A 52  JOSE TORIBIO MEDINA</t>
  </si>
  <si>
    <t>SUBVENCION QUE LE OTORGA ESTE MUNICIPIO PARA PROGRAMA: ADQUISICION DE MATERIALES PARA EL APOYO DE LOS ALUMNOS DEL PIE, CONFORME A DA N°425 23/03/2018, PAGINA 8 (5), DA N° 862 22/06/2018 MP ABRIL 2018, SOLICITADO POR SECRETARIA COMUNAL DE PLANIFICACION, SEGUN CUENTA QUE DEBERA RENDIR, OBLIG.: 4478</t>
  </si>
  <si>
    <t xml:space="preserve"> 065161139-3</t>
  </si>
  <si>
    <t>CLUB ADULTO MAYOR ENGLISH SENIOR CLUB</t>
  </si>
  <si>
    <t xml:space="preserve">SUBVENCION QUE LE OTORGA ESTE MUNICIPIO PARA PROGRAMA: TALLER AVANZADO DE INGLES, CONFORME A DECRETO ALCALDICIO N°762 07/06/2018,  FMP JUNIO 2018 AUTORIZADO POR ADM.MUNICIPAL  E-MAIL DEL 25/06/2018, SOLICITADO POR SECRETARIA COMUNAL DE PLANIFICACION, SEGUN CUENTA QUE DEBERA RENDIR, OBLIG: </t>
  </si>
  <si>
    <t xml:space="preserve"> 065156574-K</t>
  </si>
  <si>
    <t>COLECTIVO CULTURAL CINEMATOGRAFICO DE ÑUÑOA</t>
  </si>
  <si>
    <t xml:space="preserve">SUBVENCION QUE LE OTORGA ESTE MUNICIPIO PARA PROGRAMA: PROYECTO CINEMATOGRAFICO, CONFORME A DECRETO ALCALDICIO N°762 07/06/2018,  FMP JUNIO 2018 AUTORIZADO POR ADM.MUNICIPAL  E-MAIL DEL 25/06/2018, SOLICITADO POR SECRETARIA COMUNAL DE PLANIFICACION, SEGUN CUENTA QUE DEBERA RENDIR, OBLIG:  </t>
  </si>
  <si>
    <t xml:space="preserve"> 30/06/2018</t>
  </si>
  <si>
    <t xml:space="preserve"> 070005940-5</t>
  </si>
  <si>
    <t>JUNTA DE VECINOS VILLA SALVADOR CRUZ GANA DE LA UNIDAD VECINAL Nº33</t>
  </si>
  <si>
    <t>SUBVENCION QUE LE OTORGA ESTE MUNICIPIO PARA PROGRAMA: INFOCENTRO, CONFORME A DECRETO ALCALDICIO N°622 09/05/2018, PAGINA 1 (01), FM MAYO-V° B° EMAIL 27-05-2018, D/A Nº850 20/06/2018, SOLICITADO POR SECRETARIA COMUNAL DE PLANIFICACION, SEGUN CUENTA QUE DEBERA RENDIR, OBLIG.:</t>
  </si>
  <si>
    <t xml:space="preserve"> 065126696-3</t>
  </si>
  <si>
    <t>FUNDACION BROTES</t>
  </si>
  <si>
    <t>SUBVENCION QUE LE OTORGA ESTE MUNICIPIO PARA PROGRAMA: PROGRAMA EDUCACION CULINARIA PARA PARVULOS, CONFORME A DECRETO ALCALDICIO N°623 09/05/2018, PAGINA 1 (05), FM MAYO-V° B° EMAIL 27-05-2018, D/A Nº850 20/06/2018, SOLICITADO POR SECRETARIA COMUNAL DE PLANIFICACION, SEGUN CUENTA QUE DEBERA RENDIR, OBLIG.:</t>
  </si>
  <si>
    <t>215-24-01-004-001-002</t>
  </si>
  <si>
    <t>JUNTA VECINOS TOBALABA Nº 1</t>
  </si>
  <si>
    <t>215-24-01-005-001-001</t>
  </si>
  <si>
    <t>ASOCIACIONES DE FUNCIONARIOS</t>
  </si>
  <si>
    <t>215-24-01-005-001-002</t>
  </si>
  <si>
    <t>OTRAS PERSONAS JURIDICAS PRIVADAS</t>
  </si>
  <si>
    <t>215-24-01-005-002-001</t>
  </si>
  <si>
    <t>GASTOS EN PERSONAL</t>
  </si>
  <si>
    <t>215-24-01-005-002-002</t>
  </si>
  <si>
    <t>GASTOS GENERALES DE ADMINISTRACION Y OPERACION</t>
  </si>
  <si>
    <t xml:space="preserve"> 071473100-9</t>
  </si>
  <si>
    <t>CORPORACION CULTURAL DE ÑUÑOA</t>
  </si>
  <si>
    <t xml:space="preserve">
(322) GASTOS GENERALES DE ADMINISTRACIÓN Y OPERACIÓN
</t>
  </si>
  <si>
    <t>215-24-01-005-002-003</t>
  </si>
  <si>
    <t>GRANDES EVENTOS CULTURALES</t>
  </si>
  <si>
    <t>215-24-01-005-002-004</t>
  </si>
  <si>
    <t>PROGRAMA DE PLAZAS Y PARQUES (MUSICA Y TEATRO)</t>
  </si>
  <si>
    <t>215-24-01-005-002-005</t>
  </si>
  <si>
    <t>DIFUSION DE LA CULTURA TEATRO INFANTIL CICLO DE CINE</t>
  </si>
  <si>
    <t>215-24-01-005-002-006</t>
  </si>
  <si>
    <t>ENCUENTROS DE MUSICA Y DANZA</t>
  </si>
  <si>
    <t>215-24-01-005-002-007</t>
  </si>
  <si>
    <t>MUSICA Y TEATRO EN PLAZAS Y PARQUES</t>
  </si>
  <si>
    <t>215-24-01-005-002-008</t>
  </si>
  <si>
    <t>TEATRO INFANTIL EN C. DE LA CULTURA</t>
  </si>
  <si>
    <t>215-24-01-005-002-009</t>
  </si>
  <si>
    <t>CINE EN TEATRO MUNICIPAL LUGARES DE LA COMUNA</t>
  </si>
  <si>
    <t>215-24-01-005-002-010</t>
  </si>
  <si>
    <t>TEATRO EN DISTINTOS LUGARES DE LA COMUNA</t>
  </si>
  <si>
    <t>215-24-01-005-002-011</t>
  </si>
  <si>
    <t>DIFUSION DE LA CULTURA</t>
  </si>
  <si>
    <t>215-24-01-005-002-012</t>
  </si>
  <si>
    <t>FERIA DEL LIBRO DE ÑUÑOA</t>
  </si>
  <si>
    <t>215-24-01-005-002-013</t>
  </si>
  <si>
    <t>FIESTA CHILENA Y CAFE CULTURAL</t>
  </si>
  <si>
    <t>215-24-01-005-002-014</t>
  </si>
  <si>
    <t>FESTIVAL CREATIVO INFANTIL Y MUESTRA DE TALLERES</t>
  </si>
  <si>
    <t>215-24-01-005-002-015</t>
  </si>
  <si>
    <t>FESTIVAL DE NAVIDAD</t>
  </si>
  <si>
    <t>215-24-01-005-002-016</t>
  </si>
  <si>
    <t>215-24-01-005-003-001</t>
  </si>
  <si>
    <t>215-24-01-005-003-002</t>
  </si>
  <si>
    <t>DEPORTE Y ACTIVIDAD FISICA</t>
  </si>
  <si>
    <t>215-24-01-005-003-003</t>
  </si>
  <si>
    <t>DEPORTE  FORMATIVO</t>
  </si>
  <si>
    <t>215-24-01-005-003-004</t>
  </si>
  <si>
    <t>DEPORTE COMPETITIVO</t>
  </si>
  <si>
    <t>215-24-01-005-003-005</t>
  </si>
  <si>
    <t>EVENTOS DEPORTIVOS Y RECREATIVOS MASIVOS</t>
  </si>
  <si>
    <t>215-24-01-005-003-006</t>
  </si>
  <si>
    <t>EL DEPORTE VA A TU BARRIO</t>
  </si>
  <si>
    <t>215-24-01-005-003-007</t>
  </si>
  <si>
    <t>PLAZAS Y PARQUES ENTRETENIDOS</t>
  </si>
  <si>
    <t>215-24-01-005-003-008</t>
  </si>
  <si>
    <t>DEPORTES Y ACTIVIDAD FISICA</t>
  </si>
  <si>
    <t>215-24-01-005-003-009</t>
  </si>
  <si>
    <t>MODIFICACIONES PRESUPUTARIAS 2013</t>
  </si>
  <si>
    <t>215-24-01-005-003-010</t>
  </si>
  <si>
    <t>INFRAESTRUCTURA PISCINA POLIDEPORTIVO</t>
  </si>
  <si>
    <t>215-24-01-005-004-001</t>
  </si>
  <si>
    <t>FEDERACIÓN CRIADORES DE CABALLOS CHILENOS (GRANJA EDUCATIVA Y CENTRO DE HIPOTERAPIA)</t>
  </si>
  <si>
    <t>215-24-01-005-005-001</t>
  </si>
  <si>
    <t>ASOCIACIÓN CRIADORES CABALLOS CHILENOS</t>
  </si>
  <si>
    <t>215-24-01-005-006-001</t>
  </si>
  <si>
    <t>215-24-01-005-999-001</t>
  </si>
  <si>
    <t>215-24-01-006-001-001</t>
  </si>
  <si>
    <t>CRUZ ROJA</t>
  </si>
  <si>
    <t>215-24-01-006-001-002</t>
  </si>
  <si>
    <t>GASTOS OPERACIONALES POLICLINICO MANUEL DE SALAS Y  EX GONZALEZ CORTES,CRUZ ROJA CHILENA FILIAL ÑUÑO</t>
  </si>
  <si>
    <t>215-24-01-006-001-003</t>
  </si>
  <si>
    <t>INSTALACION,REVESTIMIENTO PLOMO,SALA DENTAL RAYOS POLICLINICO MANUEL DE SALAS Y  EX GONZALEZ CORTES,</t>
  </si>
  <si>
    <t>215-24-01-006-002-001</t>
  </si>
  <si>
    <t>CUERPO DE BOMBEROS DE ÑUÑOA</t>
  </si>
  <si>
    <t>215-24-01-006-002-002</t>
  </si>
  <si>
    <t>AMPLIACION Y/O MEJORAMIENTO CUARTEL</t>
  </si>
  <si>
    <t>215-24-01-007-001-001</t>
  </si>
  <si>
    <t>BECA MATRICULA ESTUDIOS SUPERIORES.</t>
  </si>
  <si>
    <t>215-24-01-007-002-001</t>
  </si>
  <si>
    <t>ÚTILES ESCOLARES</t>
  </si>
  <si>
    <t>215-24-01-007-003-001</t>
  </si>
  <si>
    <t xml:space="preserve">MATERIALES REPARACION VIVIENDAS </t>
  </si>
  <si>
    <t xml:space="preserve"> 007311604-K</t>
  </si>
  <si>
    <t>GUSTAVO ADOLFO NUÑEZ MUÑOZ</t>
  </si>
  <si>
    <t xml:space="preserve">AYUDA ASISTENCIAL SR. JOSE GUILLERMO CARTES MOLINA, EN UN APORTE ECONOMICO PARA APOYAR RECONSTRUCCION DE VIVIENDA, SEGUN ORD. NºA 2100/1698 21/064/2018, INFORME SOCIAL 270/BAH 20/06/2018, MP MAYO-JUNIO 2018, SOLICITADO POR LA DIRECCION DE DESARROLLO COMUNITARO, OBLIG: </t>
  </si>
  <si>
    <t>215-24-01-007-004-001</t>
  </si>
  <si>
    <t>APOYO PERSONAS POSTRADAS</t>
  </si>
  <si>
    <t xml:space="preserve"> 076031071-9</t>
  </si>
  <si>
    <t>SALCOBRAND S.A.</t>
  </si>
  <si>
    <t>ADQUISICION DE MEDICAMENTOS CONSISTENTE EN AYUDAS SOCIALES, FACTURA N°3731078 30/04/2018, DA Nº322 13/03/2017 CONTRATO 08/03/2017, MP MAYO 2018, SOLICITADO POR LA DIRECCION DE DESARROLLO COMUNITARIO, DEPTO. ASISTENCIA SOCIAL,</t>
  </si>
  <si>
    <t xml:space="preserve"> 30/04/2018</t>
  </si>
  <si>
    <t>ADQUISICION DE MEDICAMENTOS CONSISTENTE EN AYUDAS SOCIALES, FACTURA N°3731180 10/05/2018, DA Nº322 13/03/2017 CONTRATO 08/03/2017, MP MAYO 2018, SOLICITADO POR LA DIRECCION DE DESARROLLO COMUNITARIO, DEPTO. ASISTENCIA SOCIAL, OBLIG</t>
  </si>
  <si>
    <t xml:space="preserve"> 10/05/2018</t>
  </si>
  <si>
    <t>ADQUISICION DE MEDICAMENTOS CONSISTENTE EN AYUDAS SOCIALES, FACTURA N°3731243 25/05/2018, DA Nº322 13/03/2017 CONTRATO 08/03/2017, MP MAYO 2018, SOLICITADO POR LA DIRECCION DE DESARROLLO COMUNITARIO, DEPTO. ASISTENCIA SOCIAL, OBLIG.</t>
  </si>
  <si>
    <t>ADQUISICION DE MEDICAMENTOS CONSISTENTE EN AYUDAS SOCIALES, FACTURA N°3731476 10/06/2018, DA Nº322 13/03/2017 CONTRATO 08/03/2017, MP JUNIO 2018, SOLICITADO POR LA DIRECCION DE DESARROLLO COMUNITARIO, DEPTO. ASISTENCIA SOCIAL, OBLIG.</t>
  </si>
  <si>
    <t xml:space="preserve"> 10/06/2018</t>
  </si>
  <si>
    <t>215-24-01-007-005-001</t>
  </si>
  <si>
    <t>PROGRAMA AYUDAS ECONÓMICAS</t>
  </si>
  <si>
    <t xml:space="preserve"> 013670889-9</t>
  </si>
  <si>
    <t>LUIS ALBERTO IVAN MARTINEZ DONOSO</t>
  </si>
  <si>
    <t xml:space="preserve">AYUDA ASISTENCIAL  PARA CANCELACION DE SERVICIO FUNERARIO,  A BENEFICIARIO SRA. JACQUELINE BOZO BOBADILLA, SEGUN ORDEN DE ATENCION 07/05/2018, FACTURA Nº644 09/05/2018, INFORME SOCIAL: 159  17/05/2018, D/A Nº718 29/05/2015, CONTRATO 27/05/2018, SOLICITADA POR DIRECCION DE DESARROLLO COMUNITARIO, DEPTO.ASISTENCIA SOCIAL, MP MAYO 2018, OBLIG:  </t>
  </si>
  <si>
    <t xml:space="preserve"> 076062735-6</t>
  </si>
  <si>
    <t>PAZ UGARTE, ADULTO MAYOR E.I.R.L.</t>
  </si>
  <si>
    <t xml:space="preserve">POR SUMINISTRO DE OXIGENO MEDICINAL, SOLICITADO POR LA DIRECCION DE DESARROLLO COMUNITARIO,  DEPTO. ASISTENCIA SOCIAL, SEGUN FACTURA N°6158 04/05/2018, DA N°S: 797 07/06/2016, 707 19/05/2016 CONTRATO  01/06/2016, MP ABRIL 2018, INFORME SOCIAL/BAH MAYO 2016, ORDEN DE PEDIDO 02/05/2016, OBLIG: </t>
  </si>
  <si>
    <t xml:space="preserve">POR SUMINISTRO DE OXIGENO MEDICINAL, SOLICITADO POR LA DIRECCION DE DESARROLLO COMUNITARIO,  DEPTO.ASISTENCIA SOCIAL, SEGUN FACTURA N°6171 09/05/2018, DA N°S: 797 07/06/2016, 707 19/05/2016 CONTRATO 01/06/2016, MP JUNIO 2018, INFORME SOCIAL 694/SBA 29/12/2017, ORDEN DE PEDIDO 31/03/2017, OBLIG.: </t>
  </si>
  <si>
    <t xml:space="preserve">AYUDA ASISTENCIAL SR. HERNAN CARMEN NAVARRETE NAVARRETE, EN UN APORTE ECONOMICO PARA REALIZAR EXTRACCION DE PALTO, SEGUN ORD. NºA 2900/1692 21/06/2018, INFORME SOCIAL Nº151 20/06/2018, MP JUNIO 2018 SOLICITADO POR ADMINISTRACION MUNICIPAL-OFICINA ATENCION AL VECINO, OBLIG: </t>
  </si>
  <si>
    <t xml:space="preserve"> 006806867-3</t>
  </si>
  <si>
    <t>MARIA INES SCHLEEDE COGHLAN</t>
  </si>
  <si>
    <t xml:space="preserve">AYUDA ASISTENCIAL SRA. AMANDA OLIVARES PLAZA, EN UN APORTE ECONOMICO PARA ADQUISICION DE UN ACNE DE 5 PUNTOS PARA SILLA DE RUEDAS Y COLLAR CERVICAL BLANDO, SEGUN ORD. NºA 2900/1691 21/06/2018, INFORME SOCIAL Nº152 20/06/2018, MP JUNIO 2018 SOLICITADO POR ADMINISTRACION MUNICIPAL-OFICINA ATENCION AL VECINO, OBLIG: </t>
  </si>
  <si>
    <t xml:space="preserve"> 079744580-0</t>
  </si>
  <si>
    <t>BLUNDING S.A.</t>
  </si>
  <si>
    <t>ADQUISICION DE SILLA DE RUEDA PREMIUM Y UN BASTON CODERA MOVIL AJUSTABLE, SEGUN FACTURA N°246578 18/06/2018, O/PEDIDO 14/06/2018, POR AYUDA SOCIAL A BENEFICIARIO SR. PEDRO PABLO DIAZ CABEZAS, INFORME SOCIAL Nº 381/DCJ SIN FECHA, MP JUNIO 2018, DA N°S 1250 24/08/2016, 1110 29/07/2016, CONTRATO 17/08/2016, SOLICITADOS POR LA DIRECCION DE DESARROLLO COMUNITARIO, DEPTO. ASISTENCIA SOCIAL, OBLIG.:  4360</t>
  </si>
  <si>
    <t>ADQUISICION DE SILLA DE RUEDA PREMIUM, SEGUN FACTURA N°246779 20/06/2018, O/PEDIDO 18/06/2018, POR AYUDA SOCIAL A BENEFICIARIO SR. JORGE BARRA YAÑEZ, INFORME SOCIAL Nº 230/DPG 22/05/2018, MP JUNIO 2018, DA N°S 1250 24/08/2016, 1110 29/07/2016, CONTRATO 17/08/2016, SOLICITADOS POR LA DIRECCION DE DESARROLLO COMUNITARIO, DEPTO. ASISTENCIA SOCIAL, OBLIG.:  4361</t>
  </si>
  <si>
    <t xml:space="preserve"> 092920000-4</t>
  </si>
  <si>
    <t>DISTRIBUIDORA AMERICANA DE PRODUCTOS ALIMENTICIOS S.A.</t>
  </si>
  <si>
    <t>ADQUISICION DE 150 CAJAS DE ALIMENTOS NO PERECIBLES, ORDEN DE PEDIDO 13/06/2018, SEGUN FACTURA N°3812 13/06/2018 CONTRATO 30/09/2016 D.A N° 1536 04/10/2016, D.A N° 1448 21/09/2016, MP JUNIO 2018, SOLICITADO POR LA DIRECCION DE DESARROLLO COMUNITARIO, DEPTO. ASISTENCIA SOCIAL, OBLIG:   4364</t>
  </si>
  <si>
    <t xml:space="preserve"> 079561770-1</t>
  </si>
  <si>
    <t xml:space="preserve">INSTITUTO RADIOLOGICO PROVIDENCIA LTDA. </t>
  </si>
  <si>
    <t xml:space="preserve">SE REHACE DP 3870 22/06/2018: AYUDA ASISTENCIAL SRA. CLARA LIZANA GOMEZ, EN UN APORTE ECONOMICO PARA LA REALIZACION DE EXAMENES MEDICOS, SEGUN ORD. NºA 2100/1695 21/06/2018, INFORME SOCIAL 3118/AVS 15/06/2018, MP JUNIO 2018, CT 1123 25/06/2018, SOLICITADO POR LA DIRECCION DE DESARROLLO COMUNITARO, OBLIG: </t>
  </si>
  <si>
    <t xml:space="preserve"> 091311000-5</t>
  </si>
  <si>
    <t>TERMOKOHN S.A.</t>
  </si>
  <si>
    <t>AYUDA ASISTENCIAL PARA ARRIENDO DE BODEGA MES DE JUNIO A BENEFICIARIA SRA. MARÍA MÓNICA RIVAS CUCULLU, SEGUN N°A 2100/1713  22/06/2018, INFORME SOCIAL: 9/EMS 20/06/2018, SOLICITADA POR DIRECCION DE DESARROLLO COMUNITARIO, DEPTO.ASISTENCIA SOCIAL, MP JUNIO 2018, OBLIG.:</t>
  </si>
  <si>
    <t xml:space="preserve"> 076852787-3</t>
  </si>
  <si>
    <t>MULTISERVICIOS JWG SPA.</t>
  </si>
  <si>
    <t>AYUDA ASISTENCIAL SRA. MARIA ELIANA ULLOA ARRIAGADA, EN UN APORTE ECONOMICO PARA CANCELAR SERVICIO DE MUDANZA, SEGUN ORD. NºA 2100/1712 22/06/2018, INFORME SOCIAL Nº7/EMS 20/06/2018, MP JUNIO 2018, SOLICITADO POR LA DIRECCION DE DESARROLLO COMUNITARO, OBLIG:  /GBD/</t>
  </si>
  <si>
    <t xml:space="preserve">AYUDA ASISTENCIAL SR. REINALDO EDUARDO CHICAO VEGA, EN UN APORTE ECONOMICO PARA CANCELAR ARRIENDO DE BODEGA (MES DE JUNIO 2018...) SEGUN ORD. NºA 2100/1708 22/06/2018, INFORME SOCIAL 5 EMS 19/06/2018, MP JUNIO 2018, SOLICITADO POR LA DIRECCION DE DESARROLLO COMUNITARO, OBLIG: </t>
  </si>
  <si>
    <t xml:space="preserve">AYUDA ASISTENCIAL SR. REINALDO EDUARDO CHICAO VEGA, EN UN APORTE ECONOMICO PARA CANCELAR SERVICIO DE MUDANZA, SEGUN ORD. NºA 2100/1708 22/06/2018, INFORME SOCIAL 5 EMS 19/06/2018, MP JUNIO 2018, SOLICITADO POR LA DIRECCION DE DESARROLLO COMUNITARO, OBLIG: </t>
  </si>
  <si>
    <t xml:space="preserve"> 008772334-8</t>
  </si>
  <si>
    <t>NELIDA SUAREZ ALVARADO</t>
  </si>
  <si>
    <t>SERVICIO DE MUDANZA SRA. RHODE VERGARA</t>
  </si>
  <si>
    <t>AYUDA ASISTENCIAL PARA CANCELAR MUDANZA A BENEFICIARIO SR. MARIO SALGADO GALLARDO, SEGUN N°A 2100/1709  22/06/2018, INFORME SOCIAL: 1/EMS 19/06/2018, SOLICITADA POR DIRECCION DE DESARROLLO COMUNITARIO, DEPTO.ASISTENCIA SOCIAL, MP JUNIO 2018, OBLIG.:  4390</t>
  </si>
  <si>
    <t xml:space="preserve"> 076147118-K</t>
  </si>
  <si>
    <t>BLT BODEGAJE INDUSTRIAL LIMITADA</t>
  </si>
  <si>
    <t>ARRIENDO DE BODEGA SRA. RHODE VERGARA</t>
  </si>
  <si>
    <t xml:space="preserve"> 076156598-2</t>
  </si>
  <si>
    <t>MI BODEGA SPA.</t>
  </si>
  <si>
    <t>AYUDA ASISTENCIAL PARA ARRIENDO DE BODEGA A BENEFICIARIA SRTA. ALEJANDRA FABIOLA ARENAS REVECO, SEGUN N°A 2100/1716  22/06/2018, INFORME SOCIAL: 3/EMS 19/06/2018, SOLICITADA POR DIRECCION DE DESARROLLO COMUNITARIO, DEPTO.ASISTENCIA SOCIAL, MP JUNIO 2018, OBLIG.: 4396</t>
  </si>
  <si>
    <t>AYUDA ASISTENCIAL PARA CANCELAR SERVICIO DE MUDANZA A BENEFICIARIA SRA. MARÍA MÓNICA RIVAS CUCULLA, SEGUN N°A 2100/1713 22/06/2018, INFORME SOCIAL: 9/EMS 20/06/2018, SOLICITADA POR DIRECCION DE DESARROLLO COMUNITARIO, DEPTO.ASISTENCIA SOCIAL, MP JUNIO 2018, OBLIG.:  4397</t>
  </si>
  <si>
    <t>AYUDA ASISTENCIAL PARA CANCELAR SERVICIO DE MUDANZA A BENEFICIARIA SRA. LUISA INES LASTRA MERINO, SEGUN N°A 2100/1715 22/06/2018, INFORME SOCIAL: 4/EMS 19/06/2018, SOLICITADA POR DIRECCION DE DESARROLLO COMUNITARIO, DEPTO.ASISTENCIA SOCIAL, MP JUNIO 2018, OBLIG.:  4399</t>
  </si>
  <si>
    <t>AYUDA ASISTENCIAL SR. JULIO ALBERTO ZELADA GOMEZ, EN UN APORTE ECONOMICO PARA CANCELAR SERVICIO DE MUDANZA, SEGUN ORD. NºA 2100/1707 22/06/2018, INFORME SOCIAL Nº8/EMS 20/06/2018, MP JUNIO 2018, SOLICITADO POR LA DIRECCION DE DESARROLLO COMUNITARO, OBLIG:  /GBD/</t>
  </si>
  <si>
    <t xml:space="preserve"> 010829999-1</t>
  </si>
  <si>
    <t>CLAUDIO JOSE SOLAR VERGARA</t>
  </si>
  <si>
    <t>AYUDA ASISTENCIAL PARA ARRIENDO DE CASA HABITACION SRA. GUILLERMINA MONSALVE FARIAS, SEGUN N°A 2100/1714  22/06/2018, INFORME SOCIAL: 10/EMS 20/06/2018, SOLICITADA POR DIRECCION DE DESARROLLO COMUNITARIO, DEPTO.ASISTENCIA SOCIAL, MP JUNIO 2018, OBLIG.:  4402</t>
  </si>
  <si>
    <t>AYUDA ASISTENCIAL PARA ARRIENDO DE BODEGA A BENEFICIARIA SRA. LUISA INES LASTRA MERINO, SEGUN N°A 2100/1715 22/06/2018, INFORME SOCIAL: 4/EMS 19/06/2018, SOLICITADA POR DIRECCION DE DESARROLLO COMUNITARIO, DEPTO.ASISTENCIA SOCIAL, MP JUNIO 2018, OBLIG.: 4403</t>
  </si>
  <si>
    <t xml:space="preserve">POR SUMINISTRO DE OXIGENO MEDICINAL, SOLICITADO POR LA DIRECCION DE DESARROLLO COMUNITARIO,  DEPTO.ASISTENCIA SOCIAL, SEGUN FACTURA N°6246 15/06/2018, DA N°S: 797 07/06/2016, 707 19/05/2016 CONTRATO 01/06/2016, DA 840 20/06/2018 AMPLIAC.CONTRATO 29/05/2018,MP JUNIO 2018, INFORME SOCIAL 93/BAH MAYO 2018, ORDEN DE PEDIDO 02/05/2016, OBLIG.: </t>
  </si>
  <si>
    <t>POR SUMINISTRO DE OXIGENO MEDICINAL, SOLICITADO POR LA DIRECCION DE DESARROLLO COMUNITARIO,  DEPTO.ASISTENCIA SOCIAL, SEGUN FACTURA N°6216 07/06/2018, DA N°S: 797 07/06/2016, 707 19/05/2016 CONTRATO 01/06/2016, DA 840 20/06/2018 AMPLIAC.CONTRATO 14/06/2018, MP JUNIO 2018, INFORME SOCIAL 922/SBA 18/06/2018, ORDEN DE PEDIDO 29/05/2018, OBLIG.:</t>
  </si>
  <si>
    <t xml:space="preserve">POR SUMINISTRO DE OXIGENO MEDICINAL, SOLICITADO POR LA DIRECCION DE DESARROLLO COMUNITARIO,  DEPTO.ASISTENCIA SOCIAL, SEGUN FACTURA N°6222 07/06/2018, DA N°S: 797 07/06/2016, 707 19/05/2016 CONTRATO 01/06/2016, DA 840 20/06/2018 AMPLIAC.CONTRATO 14/06/2018, MP JUNIO 2018, INFORME SOCIAL 126/BAH MAYO 2016, ORDEN DE PEDIDO 02/05/2016, OBLIG.: </t>
  </si>
  <si>
    <t>POR SUMINISTRO DE OXIGENO MEDICINAL, SOLICITADO POR LA DIRECCION DE DESARROLLO COMUNITARIO,  DEPTO. ASISTENCIA SOCIAL, SEGUN FACTURA N°6217 07/06/2018, DA N° 840 20/06/2018,  DA N°S: 797 07/06/2016, 707 19/05/2016, CONTRATO  01/06/2016, AMPLIACION CONTRATO 14/06/2018, MP JUNIO 2018, INFORME SOCIAL 922/SBA 18/06/2018, ORDEN DE PEDIDO 29/05/2018, OBLIG.:  4431</t>
  </si>
  <si>
    <t>POR SUMINISTRO DE OXIGENO MEDICINAL, SOLICITADO POR LA DIRECCION DE DESARROLLO COMUNITARIO,  DEPTO. ASISTENCIA SOCIAL, SEGUN FACTURA N°6221 07/06/2018, DA N° 840 20/06/2018,  DA N°S: 797 07/06/2016, 707 19/05/2016, CONTRATO  01/06/2016, AMPLIACION CONTRATO 14/06/2018, MP JUNIO 2018, INFORME SOCIAL 74 03/04/2017, ORDEN DE PEDIDO 31/03/2017, OBLIG.:  4433</t>
  </si>
  <si>
    <t>POR SUMINISTRO DE OXIGENO MEDICINAL, SOLICITADO POR LA DIRECCION DE DESARROLLO COMUNITARIO,  DEPTO. ASISTENCIA SOCIAL, SEGUN FACTURA N°6220 07/06/2018, DA N° 840 20/06/2018,  DA N°S: 797 07/06/2016, 707 19/05/2016, CONTRATO  01/06/2016, AMPLIACION CONTRATO 14/06/2018, MP JUNIO 2018, INFORME SOCIAL 694/SBA 29/12/2017, ORDEN DE PEDIDO 11/12/2017, OBLIG.:  4434</t>
  </si>
  <si>
    <t>RECARGA OXIGENO SR. ANDRES COLLARD</t>
  </si>
  <si>
    <t xml:space="preserve">POR SUMINISTRO DE OXIGENO MEDICINAL, SOLICITADO POR LA DIRECCION DE DESARROLLO COMUNITARIO,  DEPTO. ASISTENCIA SOCIAL, SEGUN FACTURA N°6219 07/06/2018, DA N° 840 20/06/2018,  DA N°S: 797 07/06/2016, 707 19/05/2016, CONTRATO  01/06/2016, AMPLIACION CONTRATO 14/06/2018, MP JUNIO 2018, INFORME SOCIAL 186 25/08/2017, ORDEN DE PEDIDO 25/08/2017, OBLIG.: </t>
  </si>
  <si>
    <t xml:space="preserve"> 086053400-2</t>
  </si>
  <si>
    <t xml:space="preserve">FERRETERIA OVIEDO S.A.                 </t>
  </si>
  <si>
    <t>PAGO FACTURA N°117249 DE 13/06/2018, O/C N° 692 08/06/2018, POR 217 PLANCHAS DE ZINC ACANALADA,  MP JUNIO, SOLICITADOS POR  DIRECCION DE DESARROLLO COMUNITARIO-DEPARTAMENTO DE ASISTENCIA SOCIAL, OBLIG.: 4301</t>
  </si>
  <si>
    <t xml:space="preserve"> 076194079-1</t>
  </si>
  <si>
    <t>IMPORTADORA Y COMERCIALIZADORA ORTOPEDIA SUIZA SPA</t>
  </si>
  <si>
    <t>AYUDA ASISTENCIAL PARA ADQUISICION DE PLANTILLAS ORTOPEDICAS, SRA. VIVIANA IVONNE UGARTE NAOUDY, SEGUN N°A 2100/1749  26/06/2018, INFORME SOCIAL: 198 15/06/2018, SOLICITADA POR DIRECCION DE DESARROLLO COMUNITARIO, DEPTO.ASISTENCIA SOCIAL, MP JUNIO 2018, OBLIG.:  4462</t>
  </si>
  <si>
    <t xml:space="preserve"> 012011152-3</t>
  </si>
  <si>
    <t>LORENA JARA GIMPELS</t>
  </si>
  <si>
    <t>AYUDA ASISTENCIAL PARA EXAMEN MEDICO, SRA. CLARA ZURITA OTAZO, SEGUN N°A 2100/1750  26/06/2018, INFORME SOCIAL: 219 18/06/2018, SOLICITADA POR DIRECCION DE DESARROLLO COMUNITARIO, DEPTO.ASISTENCIA SOCIAL, MP JUNIO 2018, OBLIG.: 4467</t>
  </si>
  <si>
    <t xml:space="preserve"> 006092291-8</t>
  </si>
  <si>
    <t>HERALDO CASTRO PALMA</t>
  </si>
  <si>
    <t>ADQUISICION DE CIEN COLCHONES PARA AYUDAS SOCIALES, FACTURA Nº975841 13/06/2018, O/C Nº691/2018 08/06/2018, M/P JUNIO 2018, SOLICITADO POR LA DIRECCION DE DESARROLLO COMUNITARIO, DPTO. ASISTENCIA SOCIAL, OBLIG:</t>
  </si>
  <si>
    <t>AYUDA ASISTENCIAL SRA. INES PALLAHUALA CALISTO, EN UN APORTE ECONOMICO PARA ADQUISICION DE MAQUINA TENS, SEGUN ORD. NºA 2100/1742 26/06/2018, INFORME SOCIAL Nº339/RMA 15/06/2018, MP JUNIO 2018, SOLICITADO POR LA DIRECCION DE DESARROLLO COMUNITARO, OBLIG:  /GBD/</t>
  </si>
  <si>
    <t xml:space="preserve">SE REHACE DP 3968 27/06/2018: AYUDA ASISTENCIAL SRA. JACINTA GONZALEZ HERRERA, EN UN APORTE ECONOMICO PARA CANCELAR SERVICIO DE MUDANZA, SEGUN ORD. NºA 2100/1735 26/06/2018, INFORME SOCIAL 12 EMS 25/06/2018, MP JUNIO 2018, SOLICITADO POR LA DIRECCION DE DESARROLLO COMUNITARO, CT 1149 28/06/2018, OBLIG: </t>
  </si>
  <si>
    <t>ADQUISICION DE SILLA DE RUEDAS PREMIUM, SEGUN FACTURA N°246961 22/06/2018, POR AYUDA SOCIAL A BENEFICIARIO SR. , INFORME SOCIAL Nº253/DPG 18/06/2018, MP JUNIO 2018, DA N°S 1250 24/08/2016, 1110 29/07/2016 CONTRATO 17/08/2016, ORDEN DE PEDIDO 21/06/2018, SOLICITADOS POR LA DIRECCION DE DESARROLLO COMUNITARIO, DEPTO. ASISTENCIA SOCIAL, OBLIG:</t>
  </si>
  <si>
    <t>ADQUISICION DE 150 CAJAS DE ALIMENTOS NO PERECIBLES, ORDEN DE PEDIDO 19/06/2018, SEGUN FACTURA N°3858 19/06/2018, D.A N° 1536 04/10/2016, D.A N° 1448 21/09/2016 CONTRATO 30/09/2016, MP JUNIO 2018, SOLICITADO POR LA DIRECCION DE DESARROLLO COMUNITARIO, DEPTO. ASISTENCIA SOCIAL, OBLIG.</t>
  </si>
  <si>
    <t>AYUDA ASISTENCIAL PARA PIE CONVENIO AGUAS ANDINAS, SR. VICENTE ANGEL VALENZUELA MOYA, SEGUN N°A 2100/1800  29/06/2018, INFORME SOCIAL: 924/SBA 26/06/2018, SOLICITADA POR DIRECCION DE DESARROLLO COMUNITARIO, DEPTO. ASISTENCIA SOCIAL, MP JUNIO 2018, OBLIG.: 4505</t>
  </si>
  <si>
    <t xml:space="preserve"> 086936300-6</t>
  </si>
  <si>
    <t>EMPRESA FUNERARIA CARRASCO HERMANOS LIMITADA</t>
  </si>
  <si>
    <t>AYUDA ASISTENCIAL PARA SERVICIOS FUNERARIOS, AL BENEFICIARIO SR. DANIEL BENEDICTO LUNA FARIAS, SEGUN N°A 2100/1799 29/06/2018, INFORME SOCIAL: 643/IUY 18/06/2018, SOLICITADA POR DIRECCION DE DESARROLLO COMUNITARIO, DEPTO. ASISTENCIA SOCIAL, MP JUNIO 2018, OBLIG.: 4506</t>
  </si>
  <si>
    <t>215-24-01-007-006-001</t>
  </si>
  <si>
    <t>APOYO A FAMILIAS VULNERABLES</t>
  </si>
  <si>
    <t>215-24-01-007-007-001</t>
  </si>
  <si>
    <t>APOYO A FAMILIAS CARENTES</t>
  </si>
  <si>
    <t>215-24-01-007-008-001</t>
  </si>
  <si>
    <t>BECAS AHORRO FUTURO</t>
  </si>
  <si>
    <t>215-24-01-007-009-001</t>
  </si>
  <si>
    <t>MEDICAMENTOS</t>
  </si>
  <si>
    <t>215-24-01-007-010-001</t>
  </si>
  <si>
    <t>NAVIDAD COMUNAL (JUGUETES)</t>
  </si>
  <si>
    <t>215-24-01-007-011-001</t>
  </si>
  <si>
    <t>UNIFORME Y CALZADO ESCOLAR</t>
  </si>
  <si>
    <t xml:space="preserve"> 012544106-8</t>
  </si>
  <si>
    <t>MARIA DEL PILAR WADDINGTON GUAJARDO</t>
  </si>
  <si>
    <t>REEMPLAZA DP 3081 24/05/2018, POR ADQUISICION DE VESTUARIO ESCOLAR 2018 (JUMPER, FALDAS, PANTALON Y SWETER), FACTURA N°38 26/03/2018 Y FACTURA N°41 19/04/2018, DA N°95 19/01/2018 ADJUDICA, DA 203 02/02/2018, CONTRATO 31/01/2018, ACTA DE RECEPCION CONFORME ABRIL/2018, MP FEBRERO Y JUNIO 2018, DA N° 616 08/05/2018, SOLICITADOS POR LA  DIRECCION DESARROLLO COMUNITARIO, DPTO. ASISTENCIA SOCIAL, OBLIG.: 4132</t>
  </si>
  <si>
    <t>215-24-01-007-012-001</t>
  </si>
  <si>
    <t>APOYO A ENFERMOS SEVEROS O CRONICOS</t>
  </si>
  <si>
    <t>215-24-01-007-013-001</t>
  </si>
  <si>
    <t>PROGRAMA TELEASISTENCIA</t>
  </si>
  <si>
    <t>215-24-01-007-014-001</t>
  </si>
  <si>
    <t>PROGRAMA FAMILIAS CARENTES</t>
  </si>
  <si>
    <t>215-24-01-007-015-001</t>
  </si>
  <si>
    <t>PROGRAMA PREVENCION DE ALCOHOLISMO</t>
  </si>
  <si>
    <t>215-24-01-007-020-001</t>
  </si>
  <si>
    <t>ARRASTRE</t>
  </si>
  <si>
    <t>215-24-01-008-001-001</t>
  </si>
  <si>
    <t>PREMIOS  Y OTROS</t>
  </si>
  <si>
    <t>215-24-01-008-002-001</t>
  </si>
  <si>
    <t>PREMIOS DIA DE LA MADRE</t>
  </si>
  <si>
    <t>215-24-01-008-003-001</t>
  </si>
  <si>
    <t>PREMIO SEMINARIO DIRIGENTES DEPORTIVOS</t>
  </si>
  <si>
    <t>215-24-01-008-004-001</t>
  </si>
  <si>
    <t>PREMIOS GALVANOS CAPACITACION DIRIGENTES</t>
  </si>
  <si>
    <t>215-24-01-008-005-001</t>
  </si>
  <si>
    <t>215-24-01-008-011-001</t>
  </si>
  <si>
    <t>COMPLEMENTO AHORRO PREVIO PARA LA VIVIENDA</t>
  </si>
  <si>
    <t>215-24-01-009-001-001</t>
  </si>
  <si>
    <t>EDUCACION PREBASICA PERSONAS JURIDICAS</t>
  </si>
  <si>
    <t>215-24-01-999-001-001</t>
  </si>
  <si>
    <t>TRANSFERENCIA DE PREDIOS EXENTOS DE LA BASURA</t>
  </si>
  <si>
    <t>TRANSFERENCIA DE RECURSOS.</t>
  </si>
  <si>
    <t>215-24-03-001-001-001</t>
  </si>
  <si>
    <t>A LA JUNTA NACIONAL DE AUXILIO ESCOLAR Y BECAS</t>
  </si>
  <si>
    <t>215-24-03-002-001-001</t>
  </si>
  <si>
    <t>A LOS SERVICIOS DE SALUD</t>
  </si>
  <si>
    <t>215-24-03-080-001-001</t>
  </si>
  <si>
    <t>A LAS ASOCIACIONES</t>
  </si>
  <si>
    <t>215-24-03-080-002-001</t>
  </si>
  <si>
    <t>A OTRAS ASOCIACIONES</t>
  </si>
  <si>
    <t>215-24-03-090-001-001</t>
  </si>
  <si>
    <t>AL FONDO COMUN MUNICIPAL - PERMISOS DE CIRCULACIÓN</t>
  </si>
  <si>
    <t>215-24-03-090-002-001</t>
  </si>
  <si>
    <t>APORTE OTROS AÑOS</t>
  </si>
  <si>
    <t>215-24-03-090-003-001</t>
  </si>
  <si>
    <t>INTERESES Y REAJUSTES PAGADOS</t>
  </si>
  <si>
    <t>215-24-03-091-001-000</t>
  </si>
  <si>
    <t>Aporte Año Vigente</t>
  </si>
  <si>
    <t>215-24-03-091-002-000</t>
  </si>
  <si>
    <t>Aporte Otros Años</t>
  </si>
  <si>
    <t>215-24-03-091-003-000</t>
  </si>
  <si>
    <t>Intereses y Reajustes Pagados</t>
  </si>
  <si>
    <t>215-24-03-092-001-001</t>
  </si>
  <si>
    <t>ART.14 Nº 6 LEY 18.695</t>
  </si>
  <si>
    <t xml:space="preserve"> 060805000-0</t>
  </si>
  <si>
    <t>TESORERIA GENERAL DE LA REPUBLICA</t>
  </si>
  <si>
    <t xml:space="preserve">AL PAGO DE PORCENTAJES DE APORTE AL FONDO COMUN MUNICIPAL, MULTAS DEL TRANSITO TAG RECAUDADAS DURANTE EL MES DE MAYO 2018, SEGUN INFORME 202 21/06/2018, MP JUNIO 2018, FORMULARIO 10 FOLIO 2786982 26/06/2018, SOLICITADO POR LA DIRECCION DE ADMINISTRACION Y FINANZAS, OBLIG </t>
  </si>
  <si>
    <t>215-24-03-092-001-002</t>
  </si>
  <si>
    <t>MULTAS VIAS EXCLUSIVAS - FCM</t>
  </si>
  <si>
    <t>215-24-03-092-002-000</t>
  </si>
  <si>
    <t>Multas art. 14 Nº6 Inc. 2 Ley 18695- Multas Tag</t>
  </si>
  <si>
    <t>215-24-03-092-003-000</t>
  </si>
  <si>
    <t>Multas art. 42 decreto 900 de 1996. Ministerio de Obras Publicas</t>
  </si>
  <si>
    <t>215-24-03-099-001-001</t>
  </si>
  <si>
    <t>A OTRAS ENTIDADES PÚBLICAS</t>
  </si>
  <si>
    <t>215-24-03-099-002-001</t>
  </si>
  <si>
    <t>DEFENSA CIVIL</t>
  </si>
  <si>
    <t>215-24-03-099-002-002</t>
  </si>
  <si>
    <t>INVESTIGACIONES DE CHILE</t>
  </si>
  <si>
    <t>215-24-03-099-002-003</t>
  </si>
  <si>
    <t>215-24-03-099-003-001</t>
  </si>
  <si>
    <t>SERVIU</t>
  </si>
  <si>
    <t>215-24-03-100-001-001</t>
  </si>
  <si>
    <t>TRANSFERENCIAS CORRIENTES A OTRAS MUNICIPALIDADES (80%)</t>
  </si>
  <si>
    <t xml:space="preserve"> 000001101-0</t>
  </si>
  <si>
    <t>I MUNICIPALIDAD DE SANTIAGO Y OTROS</t>
  </si>
  <si>
    <t xml:space="preserve">30%, 50% Y 80% POR PAGO A OTRAS COMUNAS DE PORCENTAJE DE MULTAS DEL TRANSITO CORRIENTES ANTERIORES AL AÑO 2008 Y DE MULTAS DEL TRANSITO TAG, RECAUDADAS DURANTE EL MES DE MAYO DE 2018 (NOMINA 20 26/06/2018), SEGUN INFORME 202 21/06/2018, MP JUNIO 2018, SOLICITADO POR DIRECCION DE ADMINISTRACION Y FINANZAS, OBLIG </t>
  </si>
  <si>
    <t>215-24-03-100-001-002</t>
  </si>
  <si>
    <t>TRANSFERENCIA DEL 80% A REGISTRO CIVIL</t>
  </si>
  <si>
    <t xml:space="preserve"> 061002000-3</t>
  </si>
  <si>
    <t>SERVICIO DE REGISTRO CIVIL E IDENTIFICACION</t>
  </si>
  <si>
    <t xml:space="preserve">80% DE LAS MULTAS TAG MAYO 2018, INFORME N°202 21/06/2018 Y ARANCEL DEL SERVICIO DE REGISTRO CIVIL, SOLICITADO POR LA DIRECCION DE ADMINISTRACION Y FINANZAS, DEPTO TESORERIA MUNICIPAL, AMP JUNIO 2018 AUTORIZADO ADM.MUNICIPAL E-MAIL DEL 25/06/2018, OBLIG: </t>
  </si>
  <si>
    <t>215-24-03-101-001-000</t>
  </si>
  <si>
    <t>A Educación</t>
  </si>
  <si>
    <t>215-24-03-101-002-001</t>
  </si>
  <si>
    <t>SERVICIOS INCORPORADOS A SU GESTIÓN AREA SALUD</t>
  </si>
  <si>
    <t>215-24-03-101-003-000</t>
  </si>
  <si>
    <t>A Cementerios</t>
  </si>
  <si>
    <t>215-24-07-001-001-001</t>
  </si>
  <si>
    <t>A ORGANISMOS INTERNACIONALES</t>
  </si>
  <si>
    <t>215-25-01-001-001-001</t>
  </si>
  <si>
    <t>IMPUESTOS</t>
  </si>
  <si>
    <t>215-26-01-001-001-001</t>
  </si>
  <si>
    <t>DEVOLUCIONES RENTA</t>
  </si>
  <si>
    <t>215-26-01-001-001-002</t>
  </si>
  <si>
    <t>DEVOLUCIONES TESORERIA</t>
  </si>
  <si>
    <t>215-26-01-001-001-003</t>
  </si>
  <si>
    <t>DEVOLUCIONES PERMISO CIRCULACIÓN</t>
  </si>
  <si>
    <t>215-26-01-001-001-004</t>
  </si>
  <si>
    <t>OTRAS DEVOLUCIONES</t>
  </si>
  <si>
    <t>215-26-01-001-001-005</t>
  </si>
  <si>
    <t>DEVOLUCIONES RESERVA</t>
  </si>
  <si>
    <t>215-26-02-001-001-001</t>
  </si>
  <si>
    <t>COMPENSACIONES POR DAÑOS A TERCEROS Y/O A LA PROPIEDAD</t>
  </si>
  <si>
    <t xml:space="preserve"> 015544919-5</t>
  </si>
  <si>
    <t>CRISTIAN ALEJANDRO QUILAMAN LLANQUILEO</t>
  </si>
  <si>
    <t xml:space="preserve">TRANSACCION EXTRAJUDICIAL DE FECHA 14/06/18: CON FECHA 08/03/2018 DEBIDO A LA CAIDA DE UNA RAMA PROVOCO DAÑOS A UN VEHICULO MARCA SAMSUNG PATENTE FYDP-40 DEL PROPIETARIO, CUYO VEHICULO SE ENCONTRABA DEBIDAMENTE ESTACIONADO, SOLICITADA POR LA DIRECCION DE ASESORIA JURIDICA, SEGUN DECRETO ALCALDICIO N°839 19/06/2018, FMP JUNIO 2018, OBLIG: </t>
  </si>
  <si>
    <t xml:space="preserve"> 010092259-2</t>
  </si>
  <si>
    <t>CATALINA CHAVES ITURRA</t>
  </si>
  <si>
    <t xml:space="preserve">TRANSACCION EXTRAJUDICIAL DE FECHA 15/06/18: CON FECHA 13/02/2018 EN CIRCUNSTANCIAS QUE TRANSITABA CON SU HIJO DE 2 AÑOS POR LA VEREDA ORIENTE DE LA CALLE EXEQUIEL FERNANDEZ Y A LA ALTURA DE LA NUMERACION 576 DE LA COMUNA DE ÑUÑOA, EN DONDE EL MENOR HABRIA TROPEZADO CON UN PERNO DE ANCLAJE PARA UNA BANCA, QUE SE ENCONTRABA EXPUESTO, PARA LUEGO IMPACTAR CON EL PERNO DEL OTRO EXTREMO QUE SUJETA LA MISMA. PRODUCTO DE ESTE HECHO SE ACCIDENTA, SEGUN D/A Nº 841 20/06/2018, SOLICITADA POR LA DIRECCION DE ASESORIA JURIDICA, FMP JUNIO 2018, OBLIG: </t>
  </si>
  <si>
    <t xml:space="preserve"> 008600047-4</t>
  </si>
  <si>
    <t>JULIO GERARDO AGUAYO CAMPOS</t>
  </si>
  <si>
    <t>TRANSACCION EXTRAJUDICIAL DE FECHA 15/06/18: CON FECHA 17/12/2017, SE REALIZO LA SEGUNDA VUELTA PRESIDENCIAL, POR LO QUE REQUIRIO EL SERVICIO ARRIENDO DE 1360 SILLAS Y 250 TABLEROS (CON 500 ATRILES PARA SOPORTAR 250 TABLEROS). LOS PLAZOS SEGUN CONTRATO SE CUMPLIERON, Y AL MOMENTO DE DESMONTAR EL 18/12/2017, FUNCIONARIOS MUNICIPALES Y EL CONTRATISTA SE PERCATARON QUE HABIAN SIDO VICTIMAS DE HURTO SIMPLE, YA QUE SE RECEPCIONARON 250 TABLEROS, 488 ATRILES Y 1313 SILLAS, FALTANDO EN CONSECUENCIA 12 ATRILES Y 47 SILLAS PLEGABLES, SEGUN D/A Nº 860 22/06/2018, SOLICITADA POR LA DIRECCION DE ASESORIA JURIDICA, FMP JUNIO 2018, OBLIG: /GBD/</t>
  </si>
  <si>
    <t>215-26-04-001-001-001</t>
  </si>
  <si>
    <t>ARANCEL AL REGISTRO DE MULTAS DE TRÁNSITO NO PAGADAS</t>
  </si>
  <si>
    <t>215-26-04-999-001-001</t>
  </si>
  <si>
    <t>APLICACIÓN OTROS FONDOS DE TERCEROS</t>
  </si>
  <si>
    <t>215-29-01-001-001-001</t>
  </si>
  <si>
    <t>TERRENOS</t>
  </si>
  <si>
    <t>215-29-02-001-001-001</t>
  </si>
  <si>
    <t>EDIFICIOS</t>
  </si>
  <si>
    <t>215-29-03-001-001-001</t>
  </si>
  <si>
    <t>VEHÍCULOS</t>
  </si>
  <si>
    <t>215-29-04-001-001-001</t>
  </si>
  <si>
    <t>MOBILIARIO Y OTROS</t>
  </si>
  <si>
    <t xml:space="preserve"> 076837310-8</t>
  </si>
  <si>
    <t>FABRICA DE ACCESORIOS Y MUEBLES DE OFICINA SA</t>
  </si>
  <si>
    <t>Silla grial línea ejec. neg.</t>
  </si>
  <si>
    <t>ADQUISICION DE APOYA PIES, SEGUN FACTURA N° 1055159 13/06/2018, O/C N°686/2018 08/06/2018, MP JUNIO 2018, CERTIFICADO DE ALTA 237 21/06/2018, SOLICITADO POR LA DIRECCION DE ADMINISTRACION Y FINANZAS, DEPTO. TESORERIA MUNICIPAL, OBLIG:</t>
  </si>
  <si>
    <t xml:space="preserve"> 083067300-8</t>
  </si>
  <si>
    <t>DONOSO MUEBLES Y COMPANIA SPA</t>
  </si>
  <si>
    <t>PAGO DE FACTURA N° 1109 18/05/2018, O/COMPRA N° 474 16/04/2018, POR 05 ESTACIONES DE TRABAJO, 1 PILAR TERMINAL, 02 PANEL DIVISORIOS, CERTIFICADO DE ALTA N° 243 26/06/2018, MP ABRIL, SOLICITADOS POR LA DIRECCION DE OBRAS, OBLIG.: 2716</t>
  </si>
  <si>
    <t xml:space="preserve"> 078042830-9</t>
  </si>
  <si>
    <t>MUEBLES TIMAUKEL LIMITADA</t>
  </si>
  <si>
    <t>PAGO DE FACTURA N° 3698 26/04/2018, O/COMPRA N° 502 25/04/2018, POR 01 SILLA EJECUTIVA PRIZZI, CERTIFICADO DE ALTA N° 226 13/06/2018, MP  ABRIL, SOLICITADO POR LA DIRECCION DE OBRAS MUNICIPALES, OBLIG.. 2828-</t>
  </si>
  <si>
    <t>PAGO DE FACTURA N° 3679 23/04/2018 Y NOTA DE CREDITO N°292 21/06/2018, O/COMPRA 439 10/04/2018, POR SILLAS OPERATIVAS, CERTIFICADO DE ALTA N° 242 26/06/2018, MP ABRIL 2018, SOLICITADO POR LA DIRECCION DE OBRAS MUNICIPALES, OBLIG.: N° 2571-4503</t>
  </si>
  <si>
    <t>215-29-04-002-001-001</t>
  </si>
  <si>
    <t>MOBILIARIO CASA DEL EMPRENDEDOR</t>
  </si>
  <si>
    <t>215-29-04-003-001-001</t>
  </si>
  <si>
    <t>MOBILIARIO OPERATIVOS SOCIALES</t>
  </si>
  <si>
    <t>215-29-04-004-001-001</t>
  </si>
  <si>
    <t>ESTUFAS DE PATIO BIBLIOTECA MUNICIPAL</t>
  </si>
  <si>
    <t>215-29-04-005-001-001</t>
  </si>
  <si>
    <t>MOBILIARIO SALA DE ESTUDIO BIBLIOTECA MUNICIPAL</t>
  </si>
  <si>
    <t>215-29-04-006-001-001</t>
  </si>
  <si>
    <t>CINCO JUEGOS DE TERRAZA BIBLIOTECA MUNICIPAL</t>
  </si>
  <si>
    <t>215-29-04-007-001-001</t>
  </si>
  <si>
    <t>PAGODAS ENCUENTRO CULTURAL DE MUJERES</t>
  </si>
  <si>
    <t>215-29-04-008-001-001</t>
  </si>
  <si>
    <t>COLCHONES DE ESPUMA EMERGENCIA</t>
  </si>
  <si>
    <t>215-29-04-009-001-001</t>
  </si>
  <si>
    <t>ESTANQUES DE AGUA</t>
  </si>
  <si>
    <t>215-29-04-010-001-001</t>
  </si>
  <si>
    <t>COCINILLAS A GS EMERGENCIAS</t>
  </si>
  <si>
    <t>215-29-04-011-001-001</t>
  </si>
  <si>
    <t>OTROS MOBILIARIOS</t>
  </si>
  <si>
    <t>215-29-04-012-001-001</t>
  </si>
  <si>
    <t>MOBILIARIO CESFAM</t>
  </si>
  <si>
    <t>215-29-05-001-001-001</t>
  </si>
  <si>
    <t>MAQUINAS Y EQUIPOS DE OFICINA</t>
  </si>
  <si>
    <t xml:space="preserve"> 077948130-1</t>
  </si>
  <si>
    <t>TECNOLOGIA Y COMPUTACION EMMETT LIMITADA</t>
  </si>
  <si>
    <t>ADQUISICION DE EQUIPAMIENTO DE AUDIO Y SONIDO PARA SALA CONCEJO MUNICIPAL, SEGUN FACTURA N°9188 29/05/2018, O/C N°605/2018 23/05/2018, AUTORIZACION F MP 02/05/2018, CERTIFICADO DE ALTA 227 15/06/2018, SOLICITADO POR LA SECRETARIA COMUNAL DE PLANIFICACION, DEPTO. DE INFORMATICA, OBLIG: /GBD/</t>
  </si>
  <si>
    <t xml:space="preserve"> 29/05/2018</t>
  </si>
  <si>
    <t>215-29-05-001-002-001</t>
  </si>
  <si>
    <t>ADQUISICIÓN LINTERNAS (SEGURIDAD CIUDADANA)</t>
  </si>
  <si>
    <t>215-29-05-001-003-001</t>
  </si>
  <si>
    <t>EQUIPO ELECTRÓGENO</t>
  </si>
  <si>
    <t>215-29-05-001-004-001</t>
  </si>
  <si>
    <t>MOTOGENERADOR (SSGG)</t>
  </si>
  <si>
    <t>215-29-05-001-005-001</t>
  </si>
  <si>
    <t>KIOSCO CONSULTA TOUCH SCREEN</t>
  </si>
  <si>
    <t>215-29-05-001-006-001</t>
  </si>
  <si>
    <t>GABINETES PSICOTECNICOS</t>
  </si>
  <si>
    <t>215-29-05-001-007-001</t>
  </si>
  <si>
    <t>OTRAS MAQUINAS Y EQUIPOS</t>
  </si>
  <si>
    <t>215-29-05-002-001-001</t>
  </si>
  <si>
    <t>MAQUINARIAS Y EQUIPOS PARA LA PRODUCCIÓN</t>
  </si>
  <si>
    <t>215-29-05-999-001-001</t>
  </si>
  <si>
    <t xml:space="preserve"> 087019000-K</t>
  </si>
  <si>
    <t>CENTRO REGIONAL DE COMPUTACION</t>
  </si>
  <si>
    <t>Instalacion de camara de seguridad en la dependencia municipal San Eugenio #1221.</t>
  </si>
  <si>
    <t>215-29-05-999-002-001</t>
  </si>
  <si>
    <t>ADQUISICION CAMARAS DE SEGURIDAD SEDE ORIENTE PONIENTE OTRAS</t>
  </si>
  <si>
    <t>215-29-05-999-003-001</t>
  </si>
  <si>
    <t xml:space="preserve">MAQUINAS Y EQUIPOS </t>
  </si>
  <si>
    <t>215-29-05-999-004-001</t>
  </si>
  <si>
    <t>OTRAS  MAQUINAS Y EQUIPOS</t>
  </si>
  <si>
    <t>215-29-06-001-001-001</t>
  </si>
  <si>
    <t>EQUIPOS COMPUTACIONALES Y PERIFERICOS</t>
  </si>
  <si>
    <t xml:space="preserve"> 096693120-5</t>
  </si>
  <si>
    <t>COMPUTACION E INGENIERIA S A</t>
  </si>
  <si>
    <t>ADQUISICION DE NOTEBOOK PARA DIRECCION DE CONTROL, SEGUN FACTURA N°8789 22/05/2018, OC N°568 16/05/2018, MP MAYO 2018, AUTORIZADO AMPLIACION MP EMAIL 11/05/2018, CERTIFICADO DE ALTA FOLIO N°236 21/06/2018, SOLICITADO POR LA SECRETARIA COMUNAL DE PLANIFICACION, OBLIG:</t>
  </si>
  <si>
    <t>PAGO DE FACTURA N° 8749 14/05/2018, O/COMPRA N° 557 10/05/2018, POR 02 DISCOS DURO WESTERN, CERTIFICADO DE ALTA N° 235 21/06/2018, MP MAYO 2018, SOLICITADO POR LA SECRETARIA COMUNAL DE PLANIFICACION-DEPARTAMENTO DE INFORMATICA,, OBLIG.: 3368 4489</t>
  </si>
  <si>
    <t>215-29-06-001-001-002</t>
  </si>
  <si>
    <t>UNIDAD DE PAVIMENTACIÓN (DOM)</t>
  </si>
  <si>
    <t>215-29-06-001-001-003</t>
  </si>
  <si>
    <t>BIBLIOTECA</t>
  </si>
  <si>
    <t>215-29-06-001-001-004</t>
  </si>
  <si>
    <t>COMPUTADORES</t>
  </si>
  <si>
    <t>215-29-06-001-002-001</t>
  </si>
  <si>
    <t>EQUIPAMIENTO COMPUTACIONAL CASA DEL EMPRENDEDOR</t>
  </si>
  <si>
    <t>215-29-06-001-002-002</t>
  </si>
  <si>
    <t>PCU</t>
  </si>
  <si>
    <t>215-29-06-001-003-001</t>
  </si>
  <si>
    <t>COMPUTADORES BIBLIOTECA MUNICIPAL</t>
  </si>
  <si>
    <t>215-29-06-001-004-001</t>
  </si>
  <si>
    <t>215-29-06-001-005-001</t>
  </si>
  <si>
    <t>SCANER</t>
  </si>
  <si>
    <t>215-29-06-001-006-001</t>
  </si>
  <si>
    <t>SERVIDORES</t>
  </si>
  <si>
    <t>215-29-06-001-007-001</t>
  </si>
  <si>
    <t>215-29-06-002-001-001</t>
  </si>
  <si>
    <t>EQUIPOS DE COMUNICACIONES PARA REDES INFORMATICAS</t>
  </si>
  <si>
    <t>215-29-06-002-002-001</t>
  </si>
  <si>
    <t>FIRE WARD</t>
  </si>
  <si>
    <t>215-29-06-002-003-001</t>
  </si>
  <si>
    <t>SCHIWT</t>
  </si>
  <si>
    <t>215-29-06-002-004-001</t>
  </si>
  <si>
    <t>PACH PANEL</t>
  </si>
  <si>
    <t>215-29-06-002-005-001</t>
  </si>
  <si>
    <t>215-29-07-001-001-001</t>
  </si>
  <si>
    <t>PROGRAMAS COMPUTACIONALES</t>
  </si>
  <si>
    <t>215-29-07-002-001-001</t>
  </si>
  <si>
    <t>SISTEMAS DE INFORMACIÓN</t>
  </si>
  <si>
    <t>215-29-99-001-001-001</t>
  </si>
  <si>
    <t>OTROS ACTIVOS NO FINANCIEROS</t>
  </si>
  <si>
    <t>215-30-01-001-001-001</t>
  </si>
  <si>
    <t>DEPÓSITOS A PLAZO</t>
  </si>
  <si>
    <t>215-30-01-003-001-001</t>
  </si>
  <si>
    <t>CUOTAS DE FONDOS MUTUOS</t>
  </si>
  <si>
    <t>215-30-01-004-001-001</t>
  </si>
  <si>
    <t>BONOS O PAGARÉS</t>
  </si>
  <si>
    <t>215-30-01-999-001-001</t>
  </si>
  <si>
    <t>215-30-02-001-001-001</t>
  </si>
  <si>
    <t>COMPRA DE ACCIONES Y PARTICIPACIÓN DE CAPITAL</t>
  </si>
  <si>
    <t>215-30-99-001-001-001</t>
  </si>
  <si>
    <t>OTROS ACTIVOS FINANCIEROS</t>
  </si>
  <si>
    <t>215-31-01-001-001-001</t>
  </si>
  <si>
    <t>GASTOS ADMINISTATIVOS</t>
  </si>
  <si>
    <t>215-31-01-002-001-001</t>
  </si>
  <si>
    <t>CONSULTORIAS</t>
  </si>
  <si>
    <t>215-31-01-002-002-001</t>
  </si>
  <si>
    <t>ESPECIALIDADES POSTULACIONES SUBSIDIOS SERVIU</t>
  </si>
  <si>
    <t>215-31-01-002-003-001</t>
  </si>
  <si>
    <t>CLINICA</t>
  </si>
  <si>
    <t>215-31-01-002-004-001</t>
  </si>
  <si>
    <t>PMU VARIOS</t>
  </si>
  <si>
    <t>215-31-01-002-005-001</t>
  </si>
  <si>
    <t>DISEÑOS VARIOS</t>
  </si>
  <si>
    <t>215-31-01-002-006-001</t>
  </si>
  <si>
    <t>215-31-01-002-007-001</t>
  </si>
  <si>
    <t>DISEÑO CENTRO DE ACOGIDA ADULTO MAYOR</t>
  </si>
  <si>
    <t>215-31-01-002-008-001</t>
  </si>
  <si>
    <t>CONSULTORIAS DISEÑOS</t>
  </si>
  <si>
    <t>215-31-02-001-001-001</t>
  </si>
  <si>
    <t>GASTOS ADMINISTRATIVOS</t>
  </si>
  <si>
    <t>215-31-02-002-001-001</t>
  </si>
  <si>
    <t>CONSULTORÍAS</t>
  </si>
  <si>
    <t>215-31-02-003-001-001</t>
  </si>
  <si>
    <t>215-31-02-004-001-001</t>
  </si>
  <si>
    <t>MEJORAMIENTO DEPENDENCIAS MUNICIPALES</t>
  </si>
  <si>
    <t>215-31-02-004-001-002</t>
  </si>
  <si>
    <t>MEJORAM. DMA Y DSG</t>
  </si>
  <si>
    <t>215-31-02-004-001-003</t>
  </si>
  <si>
    <t>PINTURA EXTERIOR EDIFICIO CONSISTORIAL</t>
  </si>
  <si>
    <t>215-31-02-004-001-004</t>
  </si>
  <si>
    <t>PINTURA DIVERSAS DEPENDENCIAS MUNICIPALES</t>
  </si>
  <si>
    <t>215-31-02-004-001-005</t>
  </si>
  <si>
    <t>PINTURA INTERIOR PISO SS.PP.</t>
  </si>
  <si>
    <t>215-31-02-004-001-006</t>
  </si>
  <si>
    <t>PINTURA EXTERIOR SS.PP.</t>
  </si>
  <si>
    <t>215-31-02-004-001-007</t>
  </si>
  <si>
    <t>REPARACIÓN ESTUCOS SS.PP.</t>
  </si>
  <si>
    <t>215-31-02-004-001-008</t>
  </si>
  <si>
    <t>AISLACIÓN ACUSTICA POLIDEPORTIVO</t>
  </si>
  <si>
    <t>215-31-02-004-001-009</t>
  </si>
  <si>
    <t>NORMALIZACIÓN ELÉCTRICA TEATRO MUNICIPAL.</t>
  </si>
  <si>
    <t>215-31-02-004-001-010</t>
  </si>
  <si>
    <t xml:space="preserve"> EDIF.MUNICIPALES</t>
  </si>
  <si>
    <t>215-31-02-004-001-011</t>
  </si>
  <si>
    <t>OTRAS MEJORAS DEP.MUNICIPALES</t>
  </si>
  <si>
    <t>215-31-02-004-002-001</t>
  </si>
  <si>
    <t>MEJORAMIENTO INFRAESTRUCTURA COLEGIOS Y LICEOS MUNICIPALES</t>
  </si>
  <si>
    <t>215-31-02-004-002-002</t>
  </si>
  <si>
    <t>REPÚBLICA DE SIRIA</t>
  </si>
  <si>
    <t>215-31-02-004-003-001</t>
  </si>
  <si>
    <t>MEJORAMIENTO INFRAESTRUCTURA ESTABLECIMIENTOS DE SALUD MUN</t>
  </si>
  <si>
    <t>215-31-02-004-004-001</t>
  </si>
  <si>
    <t>CONSTRUCCIÓN Y MEJORAMIENTO SEDES SOCIALES Y COMUNITARIAS</t>
  </si>
  <si>
    <t>215-31-02-004-005-001</t>
  </si>
  <si>
    <t>MEJORAMIENTO INFRAESTRUCTURA Y EQUIPAMIENTO CENTROS CULTURAL</t>
  </si>
  <si>
    <t>215-31-02-004-006-001</t>
  </si>
  <si>
    <t>ARBORIZACIÓN AVDA. IRARRÁZAVAL</t>
  </si>
  <si>
    <t>215-31-02-004-006-002</t>
  </si>
  <si>
    <t>REFORESTACIÓN (INFORMADO ORNATO)</t>
  </si>
  <si>
    <t>215-31-02-004-006-003</t>
  </si>
  <si>
    <t>ADQUISICIÓN ARBUSTOS Y ÁRBOLES</t>
  </si>
  <si>
    <t>215-31-02-004-007-001</t>
  </si>
  <si>
    <t>MEJORAMIENTO, CONSTRUCCIÓN Y REPOSICIÓN DE AREAS VERDES</t>
  </si>
  <si>
    <t>215-31-02-004-007-002</t>
  </si>
  <si>
    <t>215-31-02-004-007-003</t>
  </si>
  <si>
    <t>215-31-02-004-008-001</t>
  </si>
  <si>
    <t>REPOSICIÓN VEREDAS DIVERSOS SECTORES</t>
  </si>
  <si>
    <t xml:space="preserve"> 084060600-7</t>
  </si>
  <si>
    <t>CONSTRUCTORA DE PAVIMENTOS ASFALTICOS BITUMIX S.A.</t>
  </si>
  <si>
    <t>CONVERVACION Y EJEC. ACERAS Y CALZADAS</t>
  </si>
  <si>
    <t>CONSERVACION Y EJEC. DE ACERAS, CALZADAS O OBRAS AFINES EN ÑUÑOA</t>
  </si>
  <si>
    <t>215-31-02-004-008-002</t>
  </si>
  <si>
    <t>EMERGENCIAS</t>
  </si>
  <si>
    <t>215-31-02-004-008-003</t>
  </si>
  <si>
    <t>TRATAMIENTO DE RAÍCES</t>
  </si>
  <si>
    <t>215-31-02-004-008-004</t>
  </si>
  <si>
    <t>PAVIMENTACION CICLOVIAS</t>
  </si>
  <si>
    <t>215-31-02-004-008-005</t>
  </si>
  <si>
    <t>215-31-02-004-009-001</t>
  </si>
  <si>
    <t>MEJORAMIENTO, CONSTRUCCION Y REPOSICION CALZADAS</t>
  </si>
  <si>
    <t>215-31-02-004-009-002</t>
  </si>
  <si>
    <t>EMERGENCIAS POR SOCAVONES</t>
  </si>
  <si>
    <t>215-31-02-004-009-003</t>
  </si>
  <si>
    <t>215-31-02-004-009-004</t>
  </si>
  <si>
    <t>PAVIMENTACIÓN CICLOVIAS 14 KM (OBRAS COMPLEMENTARIAS)</t>
  </si>
  <si>
    <t>215-31-02-004-009-005</t>
  </si>
  <si>
    <t>BACHEO (ASFALTO EN FRIO)</t>
  </si>
  <si>
    <t>215-31-02-004-010-001</t>
  </si>
  <si>
    <t>MEJOR Y CONSTR DE INFRAESTRUCTURA DE AGUA POTABLE</t>
  </si>
  <si>
    <t>215-31-02-004-010-002</t>
  </si>
  <si>
    <t>.</t>
  </si>
  <si>
    <t>215-31-02-004-011-001</t>
  </si>
  <si>
    <t>MEJORAMIENTO Y CONSTRUCCIÓN DE ALUMBRADO PÚBLICO</t>
  </si>
  <si>
    <t xml:space="preserve">SERVICIO ´MANTENCION DE ALUMBRADO PUBLICO EN CALLES, PLAZAS Y PARQUES DE LA COMUNA DE ÑUÑOA A TODO EVENTO Y SUMINISTRO DE LUMINARIAS Y OTROS A PRECIO UNITARIO´´ (OBRAS NUEVAS DE ALUMBRADO PUBLICO...), ESTADO DE PAGO 9: ORDENES DE TRABAJOS 101-102-103-104-105-106-107-107 A, 108-109-110-111-113-114-115-116 Y 118, SEGUN FACTURA Nº1591 DE 06/04/2018, MEMO N°AP/51 DE 10/04/2018, DA N°S: 612 03/05/2016 Y 554 22/04/2016 CONTRATO 29/04/2016, SOLICITADO POR DIRECCION DE OBRAS MUNICIPALES, CERTIFICADO DE BUENA EJECUCION DE SERVICIO 10/04/18, MP ABRIL 2018. OBLIG: </t>
  </si>
  <si>
    <t>215-31-02-004-011-002</t>
  </si>
  <si>
    <t>SOLICITUDES VECINALES</t>
  </si>
  <si>
    <t>215-31-02-004-011-003</t>
  </si>
  <si>
    <t>OTROS PROYECTOS</t>
  </si>
  <si>
    <t>215-31-02-004-012-001</t>
  </si>
  <si>
    <t>SUMINISTRO Y MANTENCIÓN REFUGIOS PEATONALES</t>
  </si>
  <si>
    <t>215-31-02-004-012-002</t>
  </si>
  <si>
    <t>215-31-02-004-013-001</t>
  </si>
  <si>
    <t>MEJORAMIENTO SEMAFOROS, DEMARCACIÓN VIAL Y SEÑALIZACIÓN</t>
  </si>
  <si>
    <t>215-31-02-004-013-002</t>
  </si>
  <si>
    <t>IMPLEMENTAC.VIRAJE IRARAZAVAL - JUAN MOYA</t>
  </si>
  <si>
    <t>215-31-02-004-013-003</t>
  </si>
  <si>
    <t>INSTALAC. LOS 3 ANTONIOS - DUBLE ALMEYDA</t>
  </si>
  <si>
    <t>215-31-02-004-013-004</t>
  </si>
  <si>
    <t>IMPLEMENTAC. ETAPA PEATONAL GRECIA-J.D. CAÑAS</t>
  </si>
  <si>
    <t>215-31-02-004-013-005</t>
  </si>
  <si>
    <t>INSTALACIÓN VALLAS PEATONALES</t>
  </si>
  <si>
    <t>215-31-02-004-014-001</t>
  </si>
  <si>
    <t>MEJORAMIENTO COPROPIEDADES</t>
  </si>
  <si>
    <t>215-31-02-004-014-002</t>
  </si>
  <si>
    <t>CIERRES PERIMETRALES</t>
  </si>
  <si>
    <t>215-31-02-004-014-003</t>
  </si>
  <si>
    <t>REMARCADORES</t>
  </si>
  <si>
    <t>215-31-02-004-014-004</t>
  </si>
  <si>
    <t>CITOFONIAS</t>
  </si>
  <si>
    <t>215-31-02-004-015-001</t>
  </si>
  <si>
    <t>PROYECTOS MEJORAMIENTO URBANO Y EQUIPAMIENTO COMUNAL</t>
  </si>
  <si>
    <t>Lienzo proyecto demarcación.</t>
  </si>
  <si>
    <t>Pasacalle toldo</t>
  </si>
  <si>
    <t>215-31-02-004-015-002</t>
  </si>
  <si>
    <t>215-31-02-004-015-003</t>
  </si>
  <si>
    <t>REPARACIONES VIVIENDAS</t>
  </si>
  <si>
    <t>215-31-02-004-016-001</t>
  </si>
  <si>
    <t>ILUMINACION COMPLEMENTARIA PROYECTO CICLOVIA</t>
  </si>
  <si>
    <t>215-31-02-004-017-001</t>
  </si>
  <si>
    <t>REPARACION DE VIVIENDAS POR EMERGENCIA</t>
  </si>
  <si>
    <t>215-31-02-004-018-001</t>
  </si>
  <si>
    <t>CLINICA MUNICIPAL DE ÑUÑOA</t>
  </si>
  <si>
    <t>215-31-02-004-020-001</t>
  </si>
  <si>
    <t>APORTE MUNICIPAL DIVERSOS PROYECTOS</t>
  </si>
  <si>
    <t>215-31-02-005-001-001</t>
  </si>
  <si>
    <t>REPOSICIÓN SEÑALES</t>
  </si>
  <si>
    <t>215-31-02-005-002-001</t>
  </si>
  <si>
    <t>JUEGOS INFANTILES (ORNATO)</t>
  </si>
  <si>
    <t>215-31-02-005-003-001</t>
  </si>
  <si>
    <t>ESCAÑOS Y PAPELEROS (ORNATO)</t>
  </si>
  <si>
    <t>215-31-02-005-004-001</t>
  </si>
  <si>
    <t>JARDINERAS (ORNATO)</t>
  </si>
  <si>
    <t>215-31-02-005-005-001</t>
  </si>
  <si>
    <t>CONTENEDORES RECICLAJE</t>
  </si>
  <si>
    <t>215-31-02-005-006-001</t>
  </si>
  <si>
    <t>VALLAS PEATONALES</t>
  </si>
  <si>
    <t>215-31-02-005-007-001</t>
  </si>
  <si>
    <t>215-31-02-005-008-001</t>
  </si>
  <si>
    <t>OTROS MOBILIARIOS URBANOS</t>
  </si>
  <si>
    <t>215-31-02-005-009-001</t>
  </si>
  <si>
    <t>MOBILIARIO LICEOS R. DE SIRIA Y JT.MEDINA</t>
  </si>
  <si>
    <t>215-31-02-005-010-001</t>
  </si>
  <si>
    <t>EQUIPAMIENTO LICEO REPUBLICA DE SIRIA</t>
  </si>
  <si>
    <t>215-31-02-005-011-001</t>
  </si>
  <si>
    <t>215-31-02-005-012-001</t>
  </si>
  <si>
    <t>COMPOSTERAS RECICLAJE</t>
  </si>
  <si>
    <t>215-31-02-005-013-001</t>
  </si>
  <si>
    <t>PIZARRAS INTERACTIVAS</t>
  </si>
  <si>
    <t>215-31-02-005-014-001</t>
  </si>
  <si>
    <t>EQUIPAMIENTO LICEO CARMELA DONOSO</t>
  </si>
  <si>
    <t>215-31-02-005-016-001</t>
  </si>
  <si>
    <t>MOBILIARIOS URBANOS DIVERSOS</t>
  </si>
  <si>
    <t>215-31-02-006-001-001</t>
  </si>
  <si>
    <t>MAQUINA DEMARCADORA</t>
  </si>
  <si>
    <t>215-31-02-007-001-001</t>
  </si>
  <si>
    <t>BIBLIO MOVIL</t>
  </si>
  <si>
    <t>215-31-02-999-001-001</t>
  </si>
  <si>
    <t>OTROS GASTOS</t>
  </si>
  <si>
    <t>215-32-02-001-001-001</t>
  </si>
  <si>
    <t>HIPOTECARIOS</t>
  </si>
  <si>
    <t>215-32-06-001-001-001</t>
  </si>
  <si>
    <t>POR ANTICIPACIÓN A CONTRATISTAS</t>
  </si>
  <si>
    <t>215-32-07-001-001-001</t>
  </si>
  <si>
    <t>POR ANTICIPOS POR CAMBIO DE RESIDENCIA</t>
  </si>
  <si>
    <t>215-32-09-001-001-001</t>
  </si>
  <si>
    <t>POR VENTAS A PLAZO</t>
  </si>
  <si>
    <t>215-33-01-001-001-001</t>
  </si>
  <si>
    <t>AL SECTOR PRIVADO</t>
  </si>
  <si>
    <t>215-33-03-001-001-001</t>
  </si>
  <si>
    <t>A LOS SERVICIOS REGIONALES DE VIVIENDA Y URBANISMO</t>
  </si>
  <si>
    <t>215-33-03-001-002-001</t>
  </si>
  <si>
    <t>AL SERVIU - PROGRAMA MEJORAMIENTO CONDOMINIOS SOCIALES</t>
  </si>
  <si>
    <t>215-33-03-001-003-001</t>
  </si>
  <si>
    <t>AL SERVIU - PROGRAMA REHABILITACIÓN DE ESPACIOS PÚBLICOS</t>
  </si>
  <si>
    <t>215-33-03-001-004-001</t>
  </si>
  <si>
    <t>AL SERVIU - PROYECTOS URBANOS</t>
  </si>
  <si>
    <t>215-34-01-002-001-001</t>
  </si>
  <si>
    <t>EMPRÉSTITOS</t>
  </si>
  <si>
    <t>215-34-01-003-001-001</t>
  </si>
  <si>
    <t>CRÉDITOS DE PROVEEDORES</t>
  </si>
  <si>
    <t>215-34-03-002-001-001</t>
  </si>
  <si>
    <t>215-34-03-003-001-001</t>
  </si>
  <si>
    <t>215-34-05-002-001-001</t>
  </si>
  <si>
    <t>215-34-05-003-001-001</t>
  </si>
  <si>
    <t>215-34-07-001-001-001</t>
  </si>
  <si>
    <t>DEUDA FLOTANTE</t>
  </si>
  <si>
    <t xml:space="preserve"> 077043300-2</t>
  </si>
  <si>
    <t>Gestión Global Limitada</t>
  </si>
  <si>
    <t>INSCRIPCION SEMINARIO´HERRAMIENTAS PARA POTENCIAR LA GESTION CULTURAL EN LOS MUNICIPIOS Y CENTROS CULTURALES´ DE LOS CONCEJALES JULIO MARTINEZ COLINA Y VICTOR CARO OLATE CONFORME A DECRETO N°1207 13/08/14 FACTURA N°2277 02/09/2014 SOLICITADO POR LA SECRETARIA DE GABINETE CONCEJO (OBLIGACION:2307-1030)</t>
  </si>
  <si>
    <t xml:space="preserve"> 02/09/2014</t>
  </si>
  <si>
    <t xml:space="preserve"> 093059000-2</t>
  </si>
  <si>
    <t>PRAXAIR CHILE LTDA.</t>
  </si>
  <si>
    <t>POR SUMINISTRO DE OXIGENO MEDICINAL DOMICILIARIO Y ACCESORIOS SOLICITADO POR LA DIRECCION DE DESARROLLO COMUNITARIO, DEPTO. ASISTENCIA SOCIAL,  FACTURA N°646603 31/08/15,  D/A N°160 23/01/14 Y 222  05/02/14, CONTRATO 03/02/14,  OBLIG:</t>
  </si>
  <si>
    <t xml:space="preserve"> 31/08/2015</t>
  </si>
  <si>
    <t xml:space="preserve"> 25/01/2018</t>
  </si>
  <si>
    <t xml:space="preserve"> 076063274-0</t>
  </si>
  <si>
    <t>ARCHIVOS DIGITALES MEB S.A.</t>
  </si>
  <si>
    <t>SERVICIO DE DIGITALIZACION DE DOCUMENTOS, PERIODO 26 JULIO AL 24/8/15, SEGUN  FACTURA N°447 25/08/15, CONTRATO 16/01/13,  DA N°S: 99 17/01/13, 419 02/04/15 Y 598 29/04/15,  MODIF. CONTRATO 28/4/15,  SOLICITADO POR LA SECPLA, OBLIG:</t>
  </si>
  <si>
    <t xml:space="preserve"> 25/08/2015</t>
  </si>
  <si>
    <t>POR SERVICIO DE DIGITALIZACION DE DOCUMENTOS,LICENCIAS DE CONDUCIR HORAS DE INGENIERIA, PERIODO 25/04/15-24/05/15 INFORME DE FACTURACION N°29 02/06/15 FACTURA N°429 02/06/15  CONTRATO 16/01/13 D/A. N°99 17/01/13 ,  SOLICITADO POR SECRETARIA COMUNAL DE PLANIFICACION, OBLIG:</t>
  </si>
  <si>
    <t xml:space="preserve"> 02/06/2015</t>
  </si>
  <si>
    <t>DESARROLLO WORKFLOW A DIGITALIZACION PERMISOS DE CIRCULACION HORAS DE INGENIERIA PERIODO DEL 01/01/15 AL 31/01/15 INFORME DE FACTURACION N°24 06/02/0215, D/A N°99 17/01/13 CONTRATO 16/01/13 OC/5482-6-SG-12 07/01/13, FACTURA 413 (09/05/15), SOLICITADO SECRETARIA COMUNAL DE PLANIFICACION, OBLIG:</t>
  </si>
  <si>
    <t xml:space="preserve"> 09/05/2015</t>
  </si>
  <si>
    <t>SERVICIO DE DIGITALIZACION DE DOCUMENTOS, PERIODO 26 MAYO AL 25/6/15, SEGUN  FACTURA N°436 30/06/15, CONTRATO 16/01/13,  DA N°S: 99 17/01/13, 419 02/04/15 Y 598 29/04/15,  MODIF. CONTRATO 28/4/15,  SOLICITADO POR LA SECPLA, OBLIG:</t>
  </si>
  <si>
    <t xml:space="preserve"> 30/06/2015</t>
  </si>
  <si>
    <t xml:space="preserve"> 087845500-2</t>
  </si>
  <si>
    <t>TELEFONICA MOVILES CHILE S.A.</t>
  </si>
  <si>
    <t>CORRESPONDIENTE CONSUMO DE SERVICIO TELEFONICO  CELULAR N°83414532  DURANTE EL MES DE JUNIO 2015, FACTURA N°39051663 01/07/2015 ,  SOLICITADO POR LA SECPLA,  OBLIG:</t>
  </si>
  <si>
    <t xml:space="preserve"> 01/07/2015</t>
  </si>
  <si>
    <t xml:space="preserve"> 076381070-4</t>
  </si>
  <si>
    <t>PRODUCTORA Y CAPACITADORA VEINTICUATRO LTDA.</t>
  </si>
  <si>
    <t>ARRIENDO DE BANDERA CHILENA Y OTRAS CON MOTIVO DE LA REALIZACION DE CAMPEONATO DE FUTBOL COPA AMERICA 2015 MEMORANDUM N°394 14/07/15 FACTURA N°222 07/07/15 D/A N°767 10/06/15 ADJUDICA D/A N°846 19/06/15 CONTRATO 17/06/15 SOLICITADO DIRECCION DESARROLLO COMUNITARIO, OBLIG:</t>
  </si>
  <si>
    <t xml:space="preserve"> 07/07/2015</t>
  </si>
  <si>
    <t>POR SERVICIO DE DIGITALIZACION DE DOCUMENTOS, LICENCIAS DE CONDUCIR HORAS DE INGENIERIA,  PERIODO 25/03/15-24/04/15 INFORME DE FACTURACION N°28 04/05/15 FACTURA N°425 04/05/15  CONTRATO 16/01/13 D/A. N°99 17/01/13  D/A MODIF. N°419 02/04/2015,  SOLICITADO POR SECPLA, OBLIG:</t>
  </si>
  <si>
    <t xml:space="preserve"> 04/05/2015</t>
  </si>
  <si>
    <t>DESARROLLO WORKFLOW A DIGITALIZACION PERMISOS DE CIRCULACION HORAS DE INGENIERIA PERIODO DEL 01/02/15 AL 28/02/15 INFORME DE FACTURACION N°26 13/03/15 FACTURA N°419 13/03/15 D/A N°99 17/01/13 CONTRATO 16/01/13 OC/5482-6-SG-12 07/01/13, SOLICITADO SECRETARIA COMUNAL DE PLANIFICACION (OBLIG:</t>
  </si>
  <si>
    <t xml:space="preserve"> 13/03/2015</t>
  </si>
  <si>
    <t xml:space="preserve"> 096806980-2</t>
  </si>
  <si>
    <t xml:space="preserve">ENTEL PCS                                                   </t>
  </si>
  <si>
    <t>ADQUISICION DE CELULAR SAMSUNG GALAXY S4 SEGUN FACTURA N°14049759 04/12/2013, SOLICITA SECRETARIA DE PLANIFICACION COMUNAL. OBLIG:</t>
  </si>
  <si>
    <t xml:space="preserve"> 04/12/2013</t>
  </si>
  <si>
    <t>ADQUISICION CELULAR SAMSUNG GALAXY S4 SEGUN FACTURA N°14009919 29/09/2013, SOLICITA  SECRETARIA DE PLANIFICACION COMUNAL, OBLIG:</t>
  </si>
  <si>
    <t xml:space="preserve"> 29/09/2013</t>
  </si>
  <si>
    <t>ADQUISICION DE CELULARES BLACKBERRY SEGUN FACTURA N°13933751 24/04/2013, SOLICITA SECRETARIA DE PLANIFICACION COMUNAL, OBLIG:</t>
  </si>
  <si>
    <t xml:space="preserve"> 24/04/2013</t>
  </si>
  <si>
    <t>ADQUISICION DE CELULAR IPHONE SEGUN FACTURA N°13924088 05/04/2013, SOLICITADO POR SECRETARIA DE PLANIFICACION COMUNAL, OBLIG:</t>
  </si>
  <si>
    <t xml:space="preserve"> 05/04/2013</t>
  </si>
  <si>
    <t>ADQUISICION DE CELULAR SAMSUNG GALAXY  Y SIMCARD SEGUN FACTURA N°13914157 16/03/2013, SOLICITADO POR SECRETARIA DE PLANIFICACION COMUNAL. OBLIG:</t>
  </si>
  <si>
    <t xml:space="preserve"> 16/03/2013</t>
  </si>
  <si>
    <t>PAGO ADQUISICION DE 8 EQUIPOS CELULARES BLACKBERRY SEGUN FACTURA N°13924388  05/04/2013 ASOLICITUD DE SECRETARIA DE PLANIFICACION COMUNAL, OBLIG:</t>
  </si>
  <si>
    <t xml:space="preserve"> 099511920-k</t>
  </si>
  <si>
    <t>PUBLICIDAD EN RUTA COMUNICACIONES Y DIFUSION S.A.</t>
  </si>
  <si>
    <t>ARRIENDO DE LETREROS INSTITUCIONALES UBICADOS EN CASA DE LA CULTURA, EDIFICIO SERVICIOS PUBLICOS EDIFICIO CONSISTORIAL Y TEATRO MUNICIPAL,  FACTURA N°11842 12/01/15, MES DE JULIO 2014  CONTRATOS 02/01/01 31/12/2004 D/A N° 30  07/01/2005  D/A 911 10/08/2001, SOLICITADO ADMINISTRACION MUNICIPAL, OBLIG:</t>
  </si>
  <si>
    <t xml:space="preserve"> 12/01/2015</t>
  </si>
  <si>
    <t>ARRIENDO DE LETREROS INSTITUCIONALES UBICADOS EN CASA DE LA CULTURA, EDIFICIO SERVICIOS PUBLICOS EDIFICIO CONSISTORIAL Y TEATRO MUNICIPAL,  FACTURA N°11846 12/01/15, MES DE JUNIO  2014 D/A N°329 05/04/2001 CONTRATO 9/05/2000,  SOLICITADO ADMINISTRACION MUNICIPAL, OBLIG:</t>
  </si>
  <si>
    <t>EXHIBICION DE PUBLICIDAD EN LETREROS INSTITUCIONALES,PERIODO JUNIO Y JULIO 2016,SEGUN FACTURA N° 5205 DE 09/11/2016,D.A.N° 494 DE 19/04/2000,CONTRATO DE 09/05/2000,D.A.N° 329 DE 05/04/2001,CESION DE CONTRATO DE ARRENDAMIENTO DE 31/12/2004,D.A.N° 29 DE 07/01/2005,  SOLICITADO POR ADMINISTRACION MUNICIPAL,DEPTO.COMUNICACIONES Y RR.PP.,OBLIG:</t>
  </si>
  <si>
    <t xml:space="preserve"> 09/11/2016</t>
  </si>
  <si>
    <t>EXHIBICION EN LETREROS INSTITUCIONALES,PERIODO:ENERO,FEBRERO Y MARZO 2016 SEGUN FACTURA N° 5131 DE 29/09/2016,D.A.N° 29 DE 07/01/2005,CESION DE CONTRATO DE ARRENDAMIENTO DE 31/12/2004, SOLICITADO POR ADMINISTRACION MUNICIPAL,DEPTO.COMUNICACIONES Y RR.PP., OBLIG:</t>
  </si>
  <si>
    <t xml:space="preserve"> 29/09/2016</t>
  </si>
  <si>
    <t xml:space="preserve"> 076226480-3</t>
  </si>
  <si>
    <t>CONSTRUCTORA E INMOBILIARIA BAUFORM LTDA</t>
  </si>
  <si>
    <t>COORDINACION ARQUITECTURA Y ESPACIALIDADES DE LA IMPLEMENTACION CESFAM Y URGENCIA COMO SEGUNDA ETAPA DEL PROYECTO CONOCIDO COMO CLINICA ÑUÑOA : DISEÑO DE SEÑALETICAS Y PLAN DE EVACUACION , FACTURA N°122  05/05/2016 DCTO COMPL. N° 06 02/01/2015 , D.C.COMPL. N° 1563 11/11/2015 CONTRATO  30/04/2014 , DA 714 20/05/2016 CONTRATO 06/05/2016, DA 676 06/05/2014 CONTRATO 30/04/2014,  SOLICITADO POR LA SECRETARIA COMUNAL DE PLANIFICACION, OBLIG:</t>
  </si>
  <si>
    <t xml:space="preserve"> 05/05/2016</t>
  </si>
  <si>
    <t xml:space="preserve"> 096525030-1</t>
  </si>
  <si>
    <t>CAS-CHILE S.A. DE I.</t>
  </si>
  <si>
    <t>SE REHACE DP N° 537 01/01/2018  POR ARRIENDO DE SISTEMA DE ADQUISICIONES  CUOTA MES DE MAYO 2015, DECRETO ALCALDICIO N° 1941 20/11/13 CONTRATO 08/11/13 FACTURA N° 4153 01/06/2015 SOLICITADO POR LA DIRECCION DE SECRETARIA COMUNAL DE PLANIFICACION, INFORME FAVORABLE ITS, (CT N° 411 02/3/18 (DP N° 4364 28/7/15))OBLIG:  (RMV)</t>
  </si>
  <si>
    <t xml:space="preserve"> 01/06/2015</t>
  </si>
  <si>
    <t>SE REHACE DP N° 545 01/01/2018 POR ARRIENDO DE SISTEMA PLATAFORMA DE TRANSPARENCIA  CUOTA MES DE FEBRERO 2015, DECRETO ALCALDICIO N° 1941 20/11/13 CONTRATO 08/11/13 FACTURA N°2544  01/03/2015 SOLICITADO POR LA DIRECCION DE SECRETARIA COMUNAL DE PLANIFICACION, INFORME FAVORABLE ITS (CT N° 412 02/03/2018 (DP 2082 13/04/2015), OBLIG:  (RMV)</t>
  </si>
  <si>
    <t xml:space="preserve"> 01/03/2015</t>
  </si>
  <si>
    <t xml:space="preserve">lienzos campeonato de fútbol </t>
  </si>
  <si>
    <t xml:space="preserve"> 10/11/2017</t>
  </si>
  <si>
    <t>215-35-01-001-001-001</t>
  </si>
  <si>
    <t>SALDO FINAL DE CAJA</t>
  </si>
  <si>
    <t>Total consulta</t>
  </si>
  <si>
    <t>ID Legal</t>
  </si>
  <si>
    <t>Año</t>
  </si>
  <si>
    <t>Trimestre</t>
  </si>
  <si>
    <t>Concepto Presupuestario</t>
  </si>
  <si>
    <t>Total 215-22-02-001-001-001</t>
  </si>
  <si>
    <t>Total 215-22-03-001-001-001</t>
  </si>
  <si>
    <t>Total 215-22-04-001-002-006</t>
  </si>
  <si>
    <t>Total 215-22-04-001-002-014</t>
  </si>
  <si>
    <t>Total 215-22-04-002-003-001</t>
  </si>
  <si>
    <t>Total 215-22-04-007-006-006</t>
  </si>
  <si>
    <t>Total 215-22-04-009-003-003</t>
  </si>
  <si>
    <t>Total 215-22-04-009-003-008</t>
  </si>
  <si>
    <t>Total 215-22-04-009-003-010</t>
  </si>
  <si>
    <t>Total 215-22-05-001-001-001</t>
  </si>
  <si>
    <t>Total 215-22-05-001-001-004</t>
  </si>
  <si>
    <t>Total 215-22-05-002-001-001</t>
  </si>
  <si>
    <t>Total 215-22-05-003-002-009</t>
  </si>
  <si>
    <t>Total 215-22-05-007-001-001</t>
  </si>
  <si>
    <t>Total 215-22-07-002-001-002</t>
  </si>
  <si>
    <t>Total 215-22-07-002-001-006</t>
  </si>
  <si>
    <t>Total 215-22-07-002-001-007</t>
  </si>
  <si>
    <t>Total 215-22-07-002-001-008</t>
  </si>
  <si>
    <t>Total 215-22-07-999-001-001</t>
  </si>
  <si>
    <t>Total 215-22-08-001-002-001</t>
  </si>
  <si>
    <t>Total 215-22-08-001-002-002</t>
  </si>
  <si>
    <t>Total 215-22-08-001-002-009</t>
  </si>
  <si>
    <t>Total 215-22-08-003-001-001</t>
  </si>
  <si>
    <t>Total 215-22-08-003-003-001</t>
  </si>
  <si>
    <t>Total 215-22-08-004-001-001</t>
  </si>
  <si>
    <t>Total 215-22-08-006-001-001</t>
  </si>
  <si>
    <t>Total 215-22-08-010-002-001</t>
  </si>
  <si>
    <t>Total 215-22-08-999-003-001</t>
  </si>
  <si>
    <t>Total 215-22-09-002-001-005</t>
  </si>
  <si>
    <t>Total 215-22-09-003-001-001</t>
  </si>
  <si>
    <t>Total 215-22-09-003-002-001</t>
  </si>
  <si>
    <t>Total 215-22-09-005-002-001</t>
  </si>
  <si>
    <t>Total 215-22-09-999-001-006</t>
  </si>
  <si>
    <t>Total 215-22-11-003-002-021</t>
  </si>
  <si>
    <t>Total 215-22-11-999-001-001</t>
  </si>
  <si>
    <t>Total 215-24-01-002-004-001</t>
  </si>
  <si>
    <t>Total 215-24-01-002-012-001</t>
  </si>
  <si>
    <t>Total 215-24-01-003-001-001</t>
  </si>
  <si>
    <t>Total 215-24-01-004-001-001</t>
  </si>
  <si>
    <t>Total 215-24-01-005-002-002</t>
  </si>
  <si>
    <t>Total 215-24-01-007-003-001</t>
  </si>
  <si>
    <t>Total 215-24-01-007-004-001</t>
  </si>
  <si>
    <t>Total 215-24-01-007-005-001</t>
  </si>
  <si>
    <t>Total 215-24-01-007-011-001</t>
  </si>
  <si>
    <t>Total 215-24-01-007-012-001</t>
  </si>
  <si>
    <t>Total 215-24-01-999-001-001</t>
  </si>
  <si>
    <t>Total 215-24-03-092-001-001</t>
  </si>
  <si>
    <t>Total 215-24-03-100-001-001</t>
  </si>
  <si>
    <t>Total 215-24-03-100-001-002</t>
  </si>
  <si>
    <t>Total 215-26-02-001-001-001</t>
  </si>
  <si>
    <t>Total 215-26-04-001-001-001</t>
  </si>
  <si>
    <t>Total 215-29-04-001-001-001</t>
  </si>
  <si>
    <t>Total 215-29-05-001-001-001</t>
  </si>
  <si>
    <t>Total 215-29-05-999-001-001</t>
  </si>
  <si>
    <t>Total 215-29-06-001-001-001</t>
  </si>
  <si>
    <t>Total 215-31-02-004-008-001</t>
  </si>
  <si>
    <t>Total 215-31-02-004-009-001</t>
  </si>
  <si>
    <t>Total 215-31-02-004-011-001</t>
  </si>
  <si>
    <t>Total 215-31-02-004-015-001</t>
  </si>
  <si>
    <t>Total 215-34-07-001-001-001</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</si>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</sst>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14" fontId="0" fillId="0" borderId="0" xfId="0" applyNumberFormat="1"/>
    <xf numFmtId="0" fontId="1" fillId="0" borderId="0" xfId="0" applyFont="1"/>
    <xf numFmtId="0" fontId="0" fillId="0" borderId="0" xfId="0" applyAlignment="1">
      <alignment wrapText="1"/>
    </xf>
    <xf numFmtId="0" fontId="0" fillId="0" borderId="0" xfId="0"/>
    <xf numFmtId="0" fontId="1" fillId="0" borderId="0" xfId="0" applyFont="1"/>
    <xf numFmtId="0" fontId="0" fillId="0" borderId="0" xfId="0" applyAlignment="1">
      <alignment horizontal="center"/>
    </xf>
    <xf numFmtId="3" fontId="0" fillId="0" borderId="0" xfId="0" applyNumberFormat="1"/>
    <xf numFmtId="0" fontId="1" fillId="0" borderId="1" xfId="0" applyFont="1" applyBorder="1" applyAlignment="1">
      <alignment horizontal="center"/>
    </xf>
    <xf numFmtId="3" fontId="1" fillId="0" borderId="1" xfId="0" applyNumberFormat="1" applyFont="1" applyBorder="1" applyAlignment="1">
      <alignment horizontal="center"/>
    </xf>
    <xf numFmtId="0" fontId="0" fillId="0" borderId="1" xfId="0" applyBorder="1" applyAlignment="1">
      <alignment horizontal="center"/>
    </xf>
    <xf numFmtId="0" fontId="0" fillId="2" borderId="0" xfId="0" applyFill="1" applyAlignment="1">
      <alignment horizontal="center"/>
    </xf>
    <xf numFmtId="0" fontId="0" fillId="2" borderId="0" xfId="0" applyFill="1"/>
    <xf numFmtId="3" fontId="0" fillId="2" borderId="0" xfId="0" applyNumberFormat="1" applyFill="1"/>
    <xf numFmtId="0" fontId="1" fillId="0" borderId="2" xfId="0" applyFont="1" applyBorder="1" applyAlignment="1">
      <alignment horizontal="center"/>
    </xf>
    <xf numFmtId="3" fontId="1" fillId="0" borderId="2" xfId="0" applyNumberFormat="1" applyFont="1" applyBorder="1" applyAlignment="1">
      <alignment horizontal="center"/>
    </xf>
    <xf numFmtId="0" fontId="0" fillId="0" borderId="1" xfId="0" applyBorder="1"/>
    <xf numFmtId="3" fontId="0" fillId="0" borderId="1" xfId="0" applyNumberFormat="1" applyBorder="1"/>
    <xf numFmtId="0" fontId="0" fillId="0" borderId="1" xfId="0" applyFill="1" applyBorder="1" applyAlignment="1">
      <alignment horizontal="center"/>
    </xf>
    <xf numFmtId="0" fontId="0" fillId="0" borderId="1" xfId="0" applyFill="1" applyBorder="1"/>
    <xf numFmtId="3" fontId="0" fillId="0" borderId="1"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BCA7C-8507-44A6-8C83-9912C907A4E0}">
  <dimension ref="A1:I274"/>
  <sheetViews>
    <sheetView tabSelected="1" workbookViewId="0">
      <pane ySplit="1" topLeftCell="A2" activePane="bottomLeft" state="frozen"/>
      <selection pane="bottomLeft"/>
    </sheetView>
  </sheetViews>
  <sheetFormatPr baseColWidth="10" defaultRowHeight="15" outlineLevelRow="2" x14ac:dyDescent="0.25"/>
  <cols>
    <col min="1" max="2" width="12.28515625" style="6" customWidth="1"/>
    <col min="3" max="3" width="59.28515625" style="4" customWidth="1"/>
    <col min="4" max="4" width="5" style="6" customWidth="1"/>
    <col min="5" max="5" width="11.85546875" style="6" customWidth="1"/>
    <col min="6" max="6" width="12.85546875" style="7" customWidth="1"/>
    <col min="7" max="7" width="25.7109375" style="4" customWidth="1"/>
    <col min="8" max="8" width="10" style="4" customWidth="1"/>
    <col min="9" max="9" width="17.140625" style="6" customWidth="1"/>
    <col min="10" max="16384" width="11.42578125" style="4"/>
  </cols>
  <sheetData>
    <row r="1" spans="1:9" x14ac:dyDescent="0.25">
      <c r="A1" s="14" t="s">
        <v>2524</v>
      </c>
      <c r="B1" s="14" t="s">
        <v>6</v>
      </c>
      <c r="C1" s="14" t="s">
        <v>7</v>
      </c>
      <c r="D1" s="14" t="s">
        <v>2525</v>
      </c>
      <c r="E1" s="14" t="s">
        <v>2526</v>
      </c>
      <c r="F1" s="15" t="s">
        <v>12</v>
      </c>
      <c r="G1" s="14" t="s">
        <v>2527</v>
      </c>
      <c r="H1" s="14" t="s">
        <v>9</v>
      </c>
      <c r="I1" s="14" t="s">
        <v>10</v>
      </c>
    </row>
    <row r="2" spans="1:9" outlineLevel="2" x14ac:dyDescent="0.25">
      <c r="A2" s="10">
        <v>13120</v>
      </c>
      <c r="B2" s="10" t="s">
        <v>391</v>
      </c>
      <c r="C2" s="16" t="s">
        <v>392</v>
      </c>
      <c r="D2" s="10">
        <v>2018</v>
      </c>
      <c r="E2" s="10">
        <v>2</v>
      </c>
      <c r="F2" s="17">
        <v>979484</v>
      </c>
      <c r="G2" s="16" t="s">
        <v>388</v>
      </c>
      <c r="H2" s="16">
        <v>7015</v>
      </c>
      <c r="I2" s="10" t="s">
        <v>390</v>
      </c>
    </row>
    <row r="3" spans="1:9" outlineLevel="1" x14ac:dyDescent="0.25">
      <c r="F3" s="7">
        <f>SUBTOTAL(9,F2:F2)</f>
        <v>979484</v>
      </c>
      <c r="G3" s="5" t="s">
        <v>2528</v>
      </c>
    </row>
    <row r="4" spans="1:9" outlineLevel="2" x14ac:dyDescent="0.25">
      <c r="A4" s="10">
        <v>13120</v>
      </c>
      <c r="B4" s="10" t="s">
        <v>441</v>
      </c>
      <c r="C4" s="16" t="s">
        <v>442</v>
      </c>
      <c r="D4" s="10">
        <v>2018</v>
      </c>
      <c r="E4" s="10">
        <v>2</v>
      </c>
      <c r="F4" s="17">
        <v>184260</v>
      </c>
      <c r="G4" s="16" t="s">
        <v>438</v>
      </c>
      <c r="H4" s="16">
        <v>977470</v>
      </c>
      <c r="I4" s="10" t="s">
        <v>440</v>
      </c>
    </row>
    <row r="5" spans="1:9" outlineLevel="2" x14ac:dyDescent="0.25">
      <c r="A5" s="10">
        <v>13120</v>
      </c>
      <c r="B5" s="10" t="s">
        <v>441</v>
      </c>
      <c r="C5" s="16" t="s">
        <v>442</v>
      </c>
      <c r="D5" s="10">
        <v>2018</v>
      </c>
      <c r="E5" s="10">
        <v>2</v>
      </c>
      <c r="F5" s="17">
        <v>920677</v>
      </c>
      <c r="G5" s="16" t="s">
        <v>438</v>
      </c>
      <c r="H5" s="16">
        <v>977471</v>
      </c>
      <c r="I5" s="10" t="s">
        <v>440</v>
      </c>
    </row>
    <row r="6" spans="1:9" outlineLevel="2" x14ac:dyDescent="0.25">
      <c r="A6" s="10">
        <v>13120</v>
      </c>
      <c r="B6" s="10" t="s">
        <v>441</v>
      </c>
      <c r="C6" s="16" t="s">
        <v>442</v>
      </c>
      <c r="D6" s="10">
        <v>2018</v>
      </c>
      <c r="E6" s="10">
        <v>2</v>
      </c>
      <c r="F6" s="17">
        <v>1160556</v>
      </c>
      <c r="G6" s="16" t="s">
        <v>438</v>
      </c>
      <c r="H6" s="16">
        <v>977472</v>
      </c>
      <c r="I6" s="10" t="s">
        <v>440</v>
      </c>
    </row>
    <row r="7" spans="1:9" outlineLevel="2" x14ac:dyDescent="0.25">
      <c r="A7" s="10">
        <v>13120</v>
      </c>
      <c r="B7" s="10" t="s">
        <v>441</v>
      </c>
      <c r="C7" s="16" t="s">
        <v>442</v>
      </c>
      <c r="D7" s="10">
        <v>2018</v>
      </c>
      <c r="E7" s="10">
        <v>2</v>
      </c>
      <c r="F7" s="17">
        <v>293117</v>
      </c>
      <c r="G7" s="16" t="s">
        <v>438</v>
      </c>
      <c r="H7" s="16">
        <v>977473</v>
      </c>
      <c r="I7" s="10" t="s">
        <v>440</v>
      </c>
    </row>
    <row r="8" spans="1:9" outlineLevel="2" x14ac:dyDescent="0.25">
      <c r="A8" s="10">
        <v>13120</v>
      </c>
      <c r="B8" s="10" t="s">
        <v>441</v>
      </c>
      <c r="C8" s="16" t="s">
        <v>442</v>
      </c>
      <c r="D8" s="10">
        <v>2018</v>
      </c>
      <c r="E8" s="10">
        <v>2</v>
      </c>
      <c r="F8" s="17">
        <v>127286</v>
      </c>
      <c r="G8" s="16" t="s">
        <v>438</v>
      </c>
      <c r="H8" s="16">
        <v>977474</v>
      </c>
      <c r="I8" s="10" t="s">
        <v>440</v>
      </c>
    </row>
    <row r="9" spans="1:9" outlineLevel="1" x14ac:dyDescent="0.25">
      <c r="F9" s="7">
        <f>SUBTOTAL(9,F4:F8)</f>
        <v>2685896</v>
      </c>
      <c r="G9" s="5" t="s">
        <v>2529</v>
      </c>
    </row>
    <row r="10" spans="1:9" outlineLevel="2" x14ac:dyDescent="0.25">
      <c r="A10" s="10">
        <v>13120</v>
      </c>
      <c r="B10" s="10" t="s">
        <v>489</v>
      </c>
      <c r="C10" s="16" t="s">
        <v>490</v>
      </c>
      <c r="D10" s="10">
        <v>2018</v>
      </c>
      <c r="E10" s="10">
        <v>2</v>
      </c>
      <c r="F10" s="17">
        <v>3753</v>
      </c>
      <c r="G10" s="16" t="s">
        <v>487</v>
      </c>
      <c r="H10" s="16">
        <v>44586</v>
      </c>
      <c r="I10" s="10" t="s">
        <v>348</v>
      </c>
    </row>
    <row r="11" spans="1:9" outlineLevel="2" x14ac:dyDescent="0.25">
      <c r="A11" s="10">
        <v>13120</v>
      </c>
      <c r="B11" s="10" t="s">
        <v>489</v>
      </c>
      <c r="C11" s="16" t="s">
        <v>490</v>
      </c>
      <c r="D11" s="10">
        <v>2018</v>
      </c>
      <c r="E11" s="10">
        <v>2</v>
      </c>
      <c r="F11" s="17">
        <v>95045</v>
      </c>
      <c r="G11" s="16" t="s">
        <v>487</v>
      </c>
      <c r="H11" s="16">
        <v>44654</v>
      </c>
      <c r="I11" s="10" t="s">
        <v>348</v>
      </c>
    </row>
    <row r="12" spans="1:9" outlineLevel="1" x14ac:dyDescent="0.25">
      <c r="F12" s="7">
        <f>SUBTOTAL(9,F10:F11)</f>
        <v>98798</v>
      </c>
      <c r="G12" s="5" t="s">
        <v>2530</v>
      </c>
    </row>
    <row r="13" spans="1:9" outlineLevel="2" x14ac:dyDescent="0.25">
      <c r="A13" s="10">
        <v>13120</v>
      </c>
      <c r="B13" s="10" t="s">
        <v>489</v>
      </c>
      <c r="C13" s="16" t="s">
        <v>490</v>
      </c>
      <c r="D13" s="10">
        <v>2018</v>
      </c>
      <c r="E13" s="10">
        <v>2</v>
      </c>
      <c r="F13" s="17">
        <v>16474</v>
      </c>
      <c r="G13" s="16" t="s">
        <v>508</v>
      </c>
      <c r="H13" s="16">
        <v>44555</v>
      </c>
      <c r="I13" s="10" t="s">
        <v>348</v>
      </c>
    </row>
    <row r="14" spans="1:9" outlineLevel="1" x14ac:dyDescent="0.25">
      <c r="F14" s="7">
        <f>SUBTOTAL(9,F13:F13)</f>
        <v>16474</v>
      </c>
      <c r="G14" s="5" t="s">
        <v>2531</v>
      </c>
    </row>
    <row r="15" spans="1:9" outlineLevel="2" x14ac:dyDescent="0.25">
      <c r="A15" s="10">
        <v>13120</v>
      </c>
      <c r="B15" s="10" t="s">
        <v>521</v>
      </c>
      <c r="C15" s="16" t="s">
        <v>522</v>
      </c>
      <c r="D15" s="10">
        <v>2018</v>
      </c>
      <c r="E15" s="10">
        <v>2</v>
      </c>
      <c r="F15" s="17">
        <v>139174</v>
      </c>
      <c r="G15" s="16" t="s">
        <v>519</v>
      </c>
      <c r="H15" s="16">
        <v>991</v>
      </c>
      <c r="I15" s="10" t="s">
        <v>348</v>
      </c>
    </row>
    <row r="16" spans="1:9" outlineLevel="1" x14ac:dyDescent="0.25">
      <c r="F16" s="7">
        <f>SUBTOTAL(9,F15:F15)</f>
        <v>139174</v>
      </c>
      <c r="G16" s="5" t="s">
        <v>2532</v>
      </c>
    </row>
    <row r="17" spans="1:9" outlineLevel="2" x14ac:dyDescent="0.25">
      <c r="A17" s="10">
        <v>13120</v>
      </c>
      <c r="B17" s="10" t="s">
        <v>568</v>
      </c>
      <c r="C17" s="16" t="s">
        <v>569</v>
      </c>
      <c r="D17" s="10">
        <v>2018</v>
      </c>
      <c r="E17" s="10">
        <v>2</v>
      </c>
      <c r="F17" s="17">
        <v>7176</v>
      </c>
      <c r="G17" s="16" t="s">
        <v>566</v>
      </c>
      <c r="H17" s="16">
        <v>10053377</v>
      </c>
      <c r="I17" s="10" t="s">
        <v>343</v>
      </c>
    </row>
    <row r="18" spans="1:9" outlineLevel="1" x14ac:dyDescent="0.25">
      <c r="F18" s="7">
        <f>SUBTOTAL(9,F17:F17)</f>
        <v>7176</v>
      </c>
      <c r="G18" s="5" t="s">
        <v>2533</v>
      </c>
    </row>
    <row r="19" spans="1:9" outlineLevel="2" x14ac:dyDescent="0.25">
      <c r="A19" s="10">
        <v>13120</v>
      </c>
      <c r="B19" s="10" t="s">
        <v>612</v>
      </c>
      <c r="C19" s="16" t="s">
        <v>613</v>
      </c>
      <c r="D19" s="10">
        <v>2018</v>
      </c>
      <c r="E19" s="10">
        <v>2</v>
      </c>
      <c r="F19" s="17">
        <v>32138</v>
      </c>
      <c r="G19" s="16" t="s">
        <v>609</v>
      </c>
      <c r="H19" s="16">
        <v>3292</v>
      </c>
      <c r="I19" s="10" t="s">
        <v>611</v>
      </c>
    </row>
    <row r="20" spans="1:9" outlineLevel="1" x14ac:dyDescent="0.25">
      <c r="F20" s="7">
        <f>SUBTOTAL(9,F19:F19)</f>
        <v>32138</v>
      </c>
      <c r="G20" s="5" t="s">
        <v>2534</v>
      </c>
    </row>
    <row r="21" spans="1:9" outlineLevel="2" x14ac:dyDescent="0.25">
      <c r="A21" s="10">
        <v>13120</v>
      </c>
      <c r="B21" s="10" t="s">
        <v>612</v>
      </c>
      <c r="C21" s="16" t="s">
        <v>613</v>
      </c>
      <c r="D21" s="10">
        <v>2018</v>
      </c>
      <c r="E21" s="10">
        <v>2</v>
      </c>
      <c r="F21" s="17">
        <v>176677</v>
      </c>
      <c r="G21" s="16" t="s">
        <v>623</v>
      </c>
      <c r="H21" s="16">
        <v>3722</v>
      </c>
      <c r="I21" s="10" t="s">
        <v>611</v>
      </c>
    </row>
    <row r="22" spans="1:9" outlineLevel="2" x14ac:dyDescent="0.25">
      <c r="A22" s="10">
        <v>13120</v>
      </c>
      <c r="B22" s="10" t="s">
        <v>626</v>
      </c>
      <c r="C22" s="16" t="s">
        <v>627</v>
      </c>
      <c r="D22" s="10">
        <v>2018</v>
      </c>
      <c r="E22" s="10">
        <v>2</v>
      </c>
      <c r="F22" s="17">
        <v>281038</v>
      </c>
      <c r="G22" s="16" t="s">
        <v>623</v>
      </c>
      <c r="H22" s="16">
        <v>1018586</v>
      </c>
      <c r="I22" s="10" t="s">
        <v>625</v>
      </c>
    </row>
    <row r="23" spans="1:9" outlineLevel="1" x14ac:dyDescent="0.25">
      <c r="F23" s="7">
        <f>SUBTOTAL(9,F21:F22)</f>
        <v>457715</v>
      </c>
      <c r="G23" s="5" t="s">
        <v>2535</v>
      </c>
    </row>
    <row r="24" spans="1:9" outlineLevel="2" x14ac:dyDescent="0.25">
      <c r="A24" s="10">
        <v>13120</v>
      </c>
      <c r="B24" s="10" t="s">
        <v>626</v>
      </c>
      <c r="C24" s="16" t="s">
        <v>636</v>
      </c>
      <c r="D24" s="10">
        <v>2018</v>
      </c>
      <c r="E24" s="10">
        <v>2</v>
      </c>
      <c r="F24" s="17">
        <v>10460</v>
      </c>
      <c r="G24" s="16" t="s">
        <v>633</v>
      </c>
      <c r="H24" s="16">
        <v>1047597</v>
      </c>
      <c r="I24" s="10" t="s">
        <v>635</v>
      </c>
    </row>
    <row r="25" spans="1:9" outlineLevel="1" x14ac:dyDescent="0.25">
      <c r="F25" s="7">
        <f>SUBTOTAL(9,F24:F24)</f>
        <v>10460</v>
      </c>
      <c r="G25" s="5" t="s">
        <v>2536</v>
      </c>
    </row>
    <row r="26" spans="1:9" outlineLevel="2" x14ac:dyDescent="0.25">
      <c r="A26" s="10">
        <v>13120</v>
      </c>
      <c r="B26" s="10" t="s">
        <v>715</v>
      </c>
      <c r="C26" s="16" t="s">
        <v>716</v>
      </c>
      <c r="D26" s="10">
        <v>2018</v>
      </c>
      <c r="E26" s="10">
        <v>2</v>
      </c>
      <c r="F26" s="17">
        <v>48244845</v>
      </c>
      <c r="G26" s="16" t="s">
        <v>713</v>
      </c>
      <c r="H26" s="16">
        <v>90</v>
      </c>
      <c r="I26" s="10" t="s">
        <v>334</v>
      </c>
    </row>
    <row r="27" spans="1:9" outlineLevel="2" x14ac:dyDescent="0.25">
      <c r="A27" s="10">
        <v>13120</v>
      </c>
      <c r="B27" s="10" t="s">
        <v>715</v>
      </c>
      <c r="C27" s="16" t="s">
        <v>716</v>
      </c>
      <c r="D27" s="10">
        <v>2018</v>
      </c>
      <c r="E27" s="10">
        <v>2</v>
      </c>
      <c r="F27" s="17">
        <v>3256335</v>
      </c>
      <c r="G27" s="16" t="s">
        <v>713</v>
      </c>
      <c r="H27" s="16">
        <v>94</v>
      </c>
      <c r="I27" s="10" t="s">
        <v>718</v>
      </c>
    </row>
    <row r="28" spans="1:9" outlineLevel="2" x14ac:dyDescent="0.25">
      <c r="A28" s="10">
        <v>13120</v>
      </c>
      <c r="B28" s="10" t="s">
        <v>715</v>
      </c>
      <c r="C28" s="16" t="s">
        <v>716</v>
      </c>
      <c r="D28" s="10">
        <v>2018</v>
      </c>
      <c r="E28" s="10">
        <v>2</v>
      </c>
      <c r="F28" s="17">
        <v>895510</v>
      </c>
      <c r="G28" s="16" t="s">
        <v>713</v>
      </c>
      <c r="H28" s="16">
        <v>95</v>
      </c>
      <c r="I28" s="10" t="s">
        <v>718</v>
      </c>
    </row>
    <row r="29" spans="1:9" outlineLevel="2" x14ac:dyDescent="0.25">
      <c r="A29" s="10">
        <v>13120</v>
      </c>
      <c r="B29" s="10" t="s">
        <v>715</v>
      </c>
      <c r="C29" s="16" t="s">
        <v>716</v>
      </c>
      <c r="D29" s="10">
        <v>2018</v>
      </c>
      <c r="E29" s="10">
        <v>2</v>
      </c>
      <c r="F29" s="17">
        <v>21007774</v>
      </c>
      <c r="G29" s="16" t="s">
        <v>713</v>
      </c>
      <c r="H29" s="16">
        <v>96</v>
      </c>
      <c r="I29" s="10" t="s">
        <v>718</v>
      </c>
    </row>
    <row r="30" spans="1:9" outlineLevel="1" x14ac:dyDescent="0.25">
      <c r="F30" s="7">
        <f>SUBTOTAL(9,F26:F29)</f>
        <v>73404464</v>
      </c>
      <c r="G30" s="5" t="s">
        <v>2537</v>
      </c>
    </row>
    <row r="31" spans="1:9" outlineLevel="2" x14ac:dyDescent="0.25">
      <c r="A31" s="10">
        <v>13120</v>
      </c>
      <c r="B31" s="10" t="s">
        <v>715</v>
      </c>
      <c r="C31" s="16" t="s">
        <v>716</v>
      </c>
      <c r="D31" s="10">
        <v>2018</v>
      </c>
      <c r="E31" s="10">
        <v>2</v>
      </c>
      <c r="F31" s="17">
        <v>5773682</v>
      </c>
      <c r="G31" s="16" t="s">
        <v>727</v>
      </c>
      <c r="H31" s="16">
        <v>19158787</v>
      </c>
      <c r="I31" s="10" t="s">
        <v>718</v>
      </c>
    </row>
    <row r="32" spans="1:9" outlineLevel="1" x14ac:dyDescent="0.25">
      <c r="F32" s="7">
        <f>SUBTOTAL(9,F31:F31)</f>
        <v>5773682</v>
      </c>
      <c r="G32" s="5" t="s">
        <v>2538</v>
      </c>
    </row>
    <row r="33" spans="1:9" outlineLevel="2" x14ac:dyDescent="0.25">
      <c r="A33" s="10">
        <v>13120</v>
      </c>
      <c r="B33" s="10" t="s">
        <v>746</v>
      </c>
      <c r="C33" s="16" t="s">
        <v>747</v>
      </c>
      <c r="D33" s="10">
        <v>2018</v>
      </c>
      <c r="E33" s="10">
        <v>2</v>
      </c>
      <c r="F33" s="17">
        <v>10890805</v>
      </c>
      <c r="G33" s="16" t="s">
        <v>744</v>
      </c>
      <c r="H33" s="16">
        <v>3738348</v>
      </c>
      <c r="I33" s="10" t="s">
        <v>625</v>
      </c>
    </row>
    <row r="34" spans="1:9" outlineLevel="1" x14ac:dyDescent="0.25">
      <c r="F34" s="7">
        <f>SUBTOTAL(9,F33:F33)</f>
        <v>10890805</v>
      </c>
      <c r="G34" s="5" t="s">
        <v>2539</v>
      </c>
    </row>
    <row r="35" spans="1:9" outlineLevel="2" x14ac:dyDescent="0.25">
      <c r="A35" s="10">
        <v>13120</v>
      </c>
      <c r="B35" s="10" t="s">
        <v>777</v>
      </c>
      <c r="C35" s="16" t="s">
        <v>778</v>
      </c>
      <c r="D35" s="10">
        <v>2018</v>
      </c>
      <c r="E35" s="10">
        <v>2</v>
      </c>
      <c r="F35" s="17">
        <v>50339</v>
      </c>
      <c r="G35" s="16" t="s">
        <v>775</v>
      </c>
      <c r="H35" s="16">
        <v>14279715</v>
      </c>
      <c r="I35" s="10" t="s">
        <v>348</v>
      </c>
    </row>
    <row r="36" spans="1:9" outlineLevel="1" x14ac:dyDescent="0.25">
      <c r="F36" s="7">
        <f>SUBTOTAL(9,F35:F35)</f>
        <v>50339</v>
      </c>
      <c r="G36" s="5" t="s">
        <v>2540</v>
      </c>
    </row>
    <row r="37" spans="1:9" outlineLevel="2" x14ac:dyDescent="0.25">
      <c r="A37" s="10">
        <v>13120</v>
      </c>
      <c r="B37" s="10" t="s">
        <v>822</v>
      </c>
      <c r="C37" s="16" t="s">
        <v>823</v>
      </c>
      <c r="D37" s="10">
        <v>2018</v>
      </c>
      <c r="E37" s="10">
        <v>2</v>
      </c>
      <c r="F37" s="17">
        <v>4174501</v>
      </c>
      <c r="G37" s="16" t="s">
        <v>819</v>
      </c>
      <c r="H37" s="16">
        <v>2140722</v>
      </c>
      <c r="I37" s="10" t="s">
        <v>821</v>
      </c>
    </row>
    <row r="38" spans="1:9" outlineLevel="1" x14ac:dyDescent="0.25">
      <c r="F38" s="7">
        <f>SUBTOTAL(9,F37:F37)</f>
        <v>4174501</v>
      </c>
      <c r="G38" s="5" t="s">
        <v>2541</v>
      </c>
    </row>
    <row r="39" spans="1:9" outlineLevel="2" x14ac:dyDescent="0.25">
      <c r="A39" s="10">
        <v>13120</v>
      </c>
      <c r="B39" s="10" t="s">
        <v>1064</v>
      </c>
      <c r="C39" s="16" t="s">
        <v>1065</v>
      </c>
      <c r="D39" s="10">
        <v>2018</v>
      </c>
      <c r="E39" s="10">
        <v>2</v>
      </c>
      <c r="F39" s="17">
        <v>36557</v>
      </c>
      <c r="G39" s="16" t="s">
        <v>1061</v>
      </c>
      <c r="H39" s="16">
        <v>5860</v>
      </c>
      <c r="I39" s="10" t="s">
        <v>1063</v>
      </c>
    </row>
    <row r="40" spans="1:9" outlineLevel="2" x14ac:dyDescent="0.25">
      <c r="A40" s="10">
        <v>13120</v>
      </c>
      <c r="B40" s="10" t="s">
        <v>1064</v>
      </c>
      <c r="C40" s="16" t="s">
        <v>1065</v>
      </c>
      <c r="D40" s="10">
        <v>2018</v>
      </c>
      <c r="E40" s="10">
        <v>2</v>
      </c>
      <c r="F40" s="17">
        <v>350693</v>
      </c>
      <c r="G40" s="16" t="s">
        <v>1061</v>
      </c>
      <c r="H40" s="16">
        <v>5869</v>
      </c>
      <c r="I40" s="10" t="s">
        <v>1063</v>
      </c>
    </row>
    <row r="41" spans="1:9" outlineLevel="2" x14ac:dyDescent="0.25">
      <c r="A41" s="10">
        <v>13120</v>
      </c>
      <c r="B41" s="10" t="s">
        <v>1064</v>
      </c>
      <c r="C41" s="16" t="s">
        <v>1065</v>
      </c>
      <c r="D41" s="10">
        <v>2018</v>
      </c>
      <c r="E41" s="10">
        <v>2</v>
      </c>
      <c r="F41" s="17">
        <v>40841</v>
      </c>
      <c r="G41" s="16" t="s">
        <v>1061</v>
      </c>
      <c r="H41" s="16">
        <v>5921</v>
      </c>
      <c r="I41" s="10" t="s">
        <v>1070</v>
      </c>
    </row>
    <row r="42" spans="1:9" outlineLevel="2" x14ac:dyDescent="0.25">
      <c r="A42" s="10">
        <v>13120</v>
      </c>
      <c r="B42" s="10" t="s">
        <v>1064</v>
      </c>
      <c r="C42" s="16" t="s">
        <v>1065</v>
      </c>
      <c r="D42" s="10">
        <v>2018</v>
      </c>
      <c r="E42" s="10">
        <v>2</v>
      </c>
      <c r="F42" s="17">
        <v>96460</v>
      </c>
      <c r="G42" s="16" t="s">
        <v>1061</v>
      </c>
      <c r="H42" s="16">
        <v>5945</v>
      </c>
      <c r="I42" s="10" t="s">
        <v>1070</v>
      </c>
    </row>
    <row r="43" spans="1:9" outlineLevel="2" x14ac:dyDescent="0.25">
      <c r="A43" s="10">
        <v>13120</v>
      </c>
      <c r="B43" s="10" t="s">
        <v>1064</v>
      </c>
      <c r="C43" s="16" t="s">
        <v>1065</v>
      </c>
      <c r="D43" s="10">
        <v>2018</v>
      </c>
      <c r="E43" s="10">
        <v>2</v>
      </c>
      <c r="F43" s="17">
        <v>484520</v>
      </c>
      <c r="G43" s="16" t="s">
        <v>1061</v>
      </c>
      <c r="H43" s="16">
        <v>5976</v>
      </c>
      <c r="I43" s="10" t="s">
        <v>347</v>
      </c>
    </row>
    <row r="44" spans="1:9" outlineLevel="1" x14ac:dyDescent="0.25">
      <c r="F44" s="7">
        <f>SUBTOTAL(9,F39:F43)</f>
        <v>1009071</v>
      </c>
      <c r="G44" s="5" t="s">
        <v>2542</v>
      </c>
    </row>
    <row r="45" spans="1:9" outlineLevel="2" x14ac:dyDescent="0.25">
      <c r="A45" s="10">
        <v>13120</v>
      </c>
      <c r="B45" s="10" t="s">
        <v>1083</v>
      </c>
      <c r="C45" s="16" t="s">
        <v>1084</v>
      </c>
      <c r="D45" s="10">
        <v>2018</v>
      </c>
      <c r="E45" s="10">
        <v>2</v>
      </c>
      <c r="F45" s="17">
        <v>2399040</v>
      </c>
      <c r="G45" s="16" t="s">
        <v>1081</v>
      </c>
      <c r="H45" s="16">
        <v>293</v>
      </c>
      <c r="I45" s="10" t="s">
        <v>348</v>
      </c>
    </row>
    <row r="46" spans="1:9" outlineLevel="1" x14ac:dyDescent="0.25">
      <c r="F46" s="7">
        <f>SUBTOTAL(9,F45:F45)</f>
        <v>2399040</v>
      </c>
      <c r="G46" s="5" t="s">
        <v>2543</v>
      </c>
    </row>
    <row r="47" spans="1:9" outlineLevel="2" x14ac:dyDescent="0.25">
      <c r="A47" s="10">
        <v>13120</v>
      </c>
      <c r="B47" s="10" t="s">
        <v>1088</v>
      </c>
      <c r="C47" s="16" t="s">
        <v>1089</v>
      </c>
      <c r="D47" s="10">
        <v>2018</v>
      </c>
      <c r="E47" s="10">
        <v>2</v>
      </c>
      <c r="F47" s="17">
        <v>1728410</v>
      </c>
      <c r="G47" s="16" t="s">
        <v>1086</v>
      </c>
      <c r="H47" s="16">
        <v>288</v>
      </c>
      <c r="I47" s="6" t="s">
        <v>440</v>
      </c>
    </row>
    <row r="48" spans="1:9" outlineLevel="1" x14ac:dyDescent="0.25">
      <c r="F48" s="7">
        <f>SUBTOTAL(9,F47:F47)</f>
        <v>1728410</v>
      </c>
      <c r="G48" s="5" t="s">
        <v>2544</v>
      </c>
    </row>
    <row r="49" spans="1:9" outlineLevel="2" x14ac:dyDescent="0.25">
      <c r="A49" s="10">
        <v>13120</v>
      </c>
      <c r="B49" s="10" t="s">
        <v>1094</v>
      </c>
      <c r="C49" s="16" t="s">
        <v>1095</v>
      </c>
      <c r="D49" s="10">
        <v>2018</v>
      </c>
      <c r="E49" s="10">
        <v>2</v>
      </c>
      <c r="F49" s="17">
        <v>2583680</v>
      </c>
      <c r="G49" s="16" t="s">
        <v>1092</v>
      </c>
      <c r="H49" s="16">
        <v>303504</v>
      </c>
      <c r="I49" s="10" t="s">
        <v>348</v>
      </c>
    </row>
    <row r="50" spans="1:9" outlineLevel="1" x14ac:dyDescent="0.25">
      <c r="F50" s="7">
        <f>SUBTOTAL(9,F49:F49)</f>
        <v>2583680</v>
      </c>
      <c r="G50" s="5" t="s">
        <v>2545</v>
      </c>
    </row>
    <row r="51" spans="1:9" outlineLevel="2" x14ac:dyDescent="0.25">
      <c r="A51" s="10">
        <v>13120</v>
      </c>
      <c r="B51" s="10" t="s">
        <v>1145</v>
      </c>
      <c r="C51" s="16" t="s">
        <v>1146</v>
      </c>
      <c r="D51" s="10">
        <v>2018</v>
      </c>
      <c r="E51" s="10">
        <v>2</v>
      </c>
      <c r="F51" s="17">
        <v>119000</v>
      </c>
      <c r="G51" s="16" t="s">
        <v>1143</v>
      </c>
      <c r="H51" s="16">
        <v>1362</v>
      </c>
      <c r="I51" s="10" t="s">
        <v>718</v>
      </c>
    </row>
    <row r="52" spans="1:9" outlineLevel="1" x14ac:dyDescent="0.25">
      <c r="F52" s="7">
        <f>SUBTOTAL(9,F51:F51)</f>
        <v>119000</v>
      </c>
      <c r="G52" s="5" t="s">
        <v>2546</v>
      </c>
    </row>
    <row r="53" spans="1:9" outlineLevel="2" x14ac:dyDescent="0.25">
      <c r="A53" s="10">
        <v>13120</v>
      </c>
      <c r="B53" s="10" t="s">
        <v>1158</v>
      </c>
      <c r="C53" s="16" t="s">
        <v>1159</v>
      </c>
      <c r="D53" s="10">
        <v>2018</v>
      </c>
      <c r="E53" s="10">
        <v>2</v>
      </c>
      <c r="F53" s="17">
        <v>189689173</v>
      </c>
      <c r="G53" s="16" t="s">
        <v>1156</v>
      </c>
      <c r="H53" s="16">
        <v>261359</v>
      </c>
      <c r="I53" s="10" t="s">
        <v>635</v>
      </c>
    </row>
    <row r="54" spans="1:9" outlineLevel="2" x14ac:dyDescent="0.25">
      <c r="A54" s="10">
        <v>13120</v>
      </c>
      <c r="B54" s="10" t="s">
        <v>1158</v>
      </c>
      <c r="C54" s="16" t="s">
        <v>1159</v>
      </c>
      <c r="D54" s="10">
        <v>2018</v>
      </c>
      <c r="E54" s="10">
        <v>2</v>
      </c>
      <c r="F54" s="17">
        <v>190557238</v>
      </c>
      <c r="G54" s="16" t="s">
        <v>1156</v>
      </c>
      <c r="H54" s="16">
        <v>262157</v>
      </c>
      <c r="I54" s="10" t="s">
        <v>338</v>
      </c>
    </row>
    <row r="55" spans="1:9" outlineLevel="1" x14ac:dyDescent="0.25">
      <c r="F55" s="7">
        <f>SUBTOTAL(9,F53:F54)</f>
        <v>380246411</v>
      </c>
      <c r="G55" s="5" t="s">
        <v>2547</v>
      </c>
    </row>
    <row r="56" spans="1:9" outlineLevel="2" x14ac:dyDescent="0.25">
      <c r="A56" s="10">
        <v>13120</v>
      </c>
      <c r="B56" s="10" t="s">
        <v>1158</v>
      </c>
      <c r="C56" s="16" t="s">
        <v>1159</v>
      </c>
      <c r="D56" s="10">
        <v>2018</v>
      </c>
      <c r="E56" s="10">
        <v>2</v>
      </c>
      <c r="F56" s="17">
        <v>65250366</v>
      </c>
      <c r="G56" s="16" t="s">
        <v>1164</v>
      </c>
      <c r="H56" s="16">
        <v>262702</v>
      </c>
      <c r="I56" s="10" t="s">
        <v>1166</v>
      </c>
    </row>
    <row r="57" spans="1:9" outlineLevel="1" x14ac:dyDescent="0.25">
      <c r="F57" s="7">
        <f>SUBTOTAL(9,F56:F56)</f>
        <v>65250366</v>
      </c>
      <c r="G57" s="5" t="s">
        <v>2548</v>
      </c>
    </row>
    <row r="58" spans="1:9" outlineLevel="2" x14ac:dyDescent="0.25">
      <c r="A58" s="10">
        <v>13120</v>
      </c>
      <c r="B58" s="10" t="s">
        <v>1183</v>
      </c>
      <c r="C58" s="16" t="s">
        <v>1184</v>
      </c>
      <c r="D58" s="10">
        <v>2018</v>
      </c>
      <c r="E58" s="10">
        <v>2</v>
      </c>
      <c r="F58" s="17">
        <v>34852574</v>
      </c>
      <c r="G58" s="16" t="s">
        <v>1180</v>
      </c>
      <c r="H58" s="16">
        <v>115146</v>
      </c>
      <c r="I58" s="10" t="s">
        <v>1182</v>
      </c>
    </row>
    <row r="59" spans="1:9" outlineLevel="2" x14ac:dyDescent="0.25">
      <c r="A59" s="10">
        <v>13120</v>
      </c>
      <c r="B59" s="10" t="s">
        <v>1183</v>
      </c>
      <c r="C59" s="16" t="s">
        <v>1184</v>
      </c>
      <c r="D59" s="10">
        <v>2018</v>
      </c>
      <c r="E59" s="10">
        <v>2</v>
      </c>
      <c r="F59" s="17">
        <v>39857586</v>
      </c>
      <c r="G59" s="16" t="s">
        <v>1180</v>
      </c>
      <c r="H59" s="16">
        <v>129098</v>
      </c>
      <c r="I59" s="10" t="s">
        <v>1182</v>
      </c>
    </row>
    <row r="60" spans="1:9" outlineLevel="1" x14ac:dyDescent="0.25">
      <c r="F60" s="7">
        <f>SUBTOTAL(9,F58:F59)</f>
        <v>74710160</v>
      </c>
      <c r="G60" s="5" t="s">
        <v>2549</v>
      </c>
    </row>
    <row r="61" spans="1:9" outlineLevel="2" x14ac:dyDescent="0.25">
      <c r="A61" s="10">
        <v>13120</v>
      </c>
      <c r="B61" s="10" t="s">
        <v>1206</v>
      </c>
      <c r="C61" s="16" t="s">
        <v>1207</v>
      </c>
      <c r="D61" s="10">
        <v>2018</v>
      </c>
      <c r="E61" s="10">
        <v>2</v>
      </c>
      <c r="F61" s="17">
        <v>132695783</v>
      </c>
      <c r="G61" s="16" t="s">
        <v>1203</v>
      </c>
      <c r="H61" s="16">
        <v>511</v>
      </c>
      <c r="I61" s="10" t="s">
        <v>1210</v>
      </c>
    </row>
    <row r="62" spans="1:9" outlineLevel="2" x14ac:dyDescent="0.25">
      <c r="A62" s="10">
        <v>13120</v>
      </c>
      <c r="B62" s="10" t="s">
        <v>1206</v>
      </c>
      <c r="C62" s="16" t="s">
        <v>1207</v>
      </c>
      <c r="D62" s="10">
        <v>2018</v>
      </c>
      <c r="E62" s="10">
        <v>2</v>
      </c>
      <c r="F62" s="17">
        <v>132695783</v>
      </c>
      <c r="G62" s="16" t="s">
        <v>1203</v>
      </c>
      <c r="H62" s="16">
        <v>521</v>
      </c>
      <c r="I62" s="10" t="s">
        <v>1213</v>
      </c>
    </row>
    <row r="63" spans="1:9" outlineLevel="2" x14ac:dyDescent="0.25">
      <c r="A63" s="10">
        <v>13120</v>
      </c>
      <c r="B63" s="10" t="s">
        <v>1206</v>
      </c>
      <c r="C63" s="16" t="s">
        <v>1207</v>
      </c>
      <c r="D63" s="10">
        <v>2018</v>
      </c>
      <c r="E63" s="10">
        <v>2</v>
      </c>
      <c r="F63" s="17">
        <v>115166264</v>
      </c>
      <c r="G63" s="16" t="s">
        <v>1203</v>
      </c>
      <c r="H63" s="16">
        <v>528</v>
      </c>
      <c r="I63" s="10" t="s">
        <v>1205</v>
      </c>
    </row>
    <row r="64" spans="1:9" outlineLevel="2" x14ac:dyDescent="0.25">
      <c r="A64" s="10">
        <v>13120</v>
      </c>
      <c r="B64" s="10" t="s">
        <v>1206</v>
      </c>
      <c r="C64" s="16" t="s">
        <v>1207</v>
      </c>
      <c r="D64" s="10">
        <v>2018</v>
      </c>
      <c r="E64" s="10">
        <v>2</v>
      </c>
      <c r="F64" s="17">
        <v>133381836</v>
      </c>
      <c r="G64" s="16" t="s">
        <v>1203</v>
      </c>
      <c r="H64" s="16">
        <v>535</v>
      </c>
      <c r="I64" s="10" t="s">
        <v>492</v>
      </c>
    </row>
    <row r="65" spans="1:9" outlineLevel="2" x14ac:dyDescent="0.25">
      <c r="A65" s="10">
        <v>13120</v>
      </c>
      <c r="B65" s="10" t="s">
        <v>1206</v>
      </c>
      <c r="C65" s="16" t="s">
        <v>1207</v>
      </c>
      <c r="D65" s="10">
        <v>2018</v>
      </c>
      <c r="E65" s="10">
        <v>2</v>
      </c>
      <c r="F65" s="17">
        <v>115221718</v>
      </c>
      <c r="G65" s="16" t="s">
        <v>1203</v>
      </c>
      <c r="H65" s="16">
        <v>536</v>
      </c>
      <c r="I65" s="10" t="s">
        <v>720</v>
      </c>
    </row>
    <row r="66" spans="1:9" outlineLevel="1" x14ac:dyDescent="0.25">
      <c r="F66" s="7">
        <f>SUBTOTAL(9,F61:F65)</f>
        <v>629161384</v>
      </c>
      <c r="G66" s="5" t="s">
        <v>2550</v>
      </c>
    </row>
    <row r="67" spans="1:9" outlineLevel="2" x14ac:dyDescent="0.25">
      <c r="A67" s="10">
        <v>13120</v>
      </c>
      <c r="B67" s="10" t="s">
        <v>1226</v>
      </c>
      <c r="C67" s="16" t="s">
        <v>1227</v>
      </c>
      <c r="D67" s="10">
        <v>2018</v>
      </c>
      <c r="E67" s="10">
        <v>2</v>
      </c>
      <c r="F67" s="17">
        <v>78405906</v>
      </c>
      <c r="G67" s="16" t="s">
        <v>1224</v>
      </c>
      <c r="H67" s="16">
        <v>121</v>
      </c>
      <c r="I67" s="10" t="s">
        <v>352</v>
      </c>
    </row>
    <row r="68" spans="1:9" outlineLevel="1" x14ac:dyDescent="0.25">
      <c r="F68" s="7">
        <f>SUBTOTAL(9,F67:F67)</f>
        <v>78405906</v>
      </c>
      <c r="G68" s="5" t="s">
        <v>2551</v>
      </c>
    </row>
    <row r="69" spans="1:9" outlineLevel="2" x14ac:dyDescent="0.25">
      <c r="A69" s="10">
        <v>13120</v>
      </c>
      <c r="B69" s="10" t="s">
        <v>1238</v>
      </c>
      <c r="C69" s="16" t="s">
        <v>1239</v>
      </c>
      <c r="D69" s="10">
        <v>2018</v>
      </c>
      <c r="E69" s="10">
        <v>2</v>
      </c>
      <c r="F69" s="17">
        <v>26629490</v>
      </c>
      <c r="G69" s="16" t="s">
        <v>1235</v>
      </c>
      <c r="H69" s="16">
        <v>1619</v>
      </c>
      <c r="I69" s="10" t="s">
        <v>1237</v>
      </c>
    </row>
    <row r="70" spans="1:9" outlineLevel="1" x14ac:dyDescent="0.25">
      <c r="F70" s="7">
        <f>SUBTOTAL(9,F69:F69)</f>
        <v>26629490</v>
      </c>
      <c r="G70" s="5" t="s">
        <v>2552</v>
      </c>
    </row>
    <row r="71" spans="1:9" outlineLevel="2" x14ac:dyDescent="0.25">
      <c r="A71" s="10">
        <v>13120</v>
      </c>
      <c r="B71" s="10" t="s">
        <v>1248</v>
      </c>
      <c r="C71" s="16" t="s">
        <v>1249</v>
      </c>
      <c r="D71" s="10">
        <v>2018</v>
      </c>
      <c r="E71" s="10">
        <v>2</v>
      </c>
      <c r="F71" s="17">
        <v>4914522</v>
      </c>
      <c r="G71" s="16" t="s">
        <v>1246</v>
      </c>
      <c r="H71" s="16">
        <v>1389</v>
      </c>
      <c r="I71" s="10" t="s">
        <v>720</v>
      </c>
    </row>
    <row r="72" spans="1:9" outlineLevel="2" x14ac:dyDescent="0.25">
      <c r="A72" s="10">
        <v>13120</v>
      </c>
      <c r="B72" s="10" t="s">
        <v>1248</v>
      </c>
      <c r="C72" s="16" t="s">
        <v>1249</v>
      </c>
      <c r="D72" s="10">
        <v>2018</v>
      </c>
      <c r="E72" s="10">
        <v>2</v>
      </c>
      <c r="F72" s="17">
        <v>4956564</v>
      </c>
      <c r="G72" s="16" t="s">
        <v>1246</v>
      </c>
      <c r="H72" s="16">
        <v>1405</v>
      </c>
      <c r="I72" s="10" t="s">
        <v>720</v>
      </c>
    </row>
    <row r="73" spans="1:9" outlineLevel="2" x14ac:dyDescent="0.25">
      <c r="A73" s="10">
        <v>13120</v>
      </c>
      <c r="B73" s="10" t="s">
        <v>1248</v>
      </c>
      <c r="C73" s="16" t="s">
        <v>1249</v>
      </c>
      <c r="D73" s="10">
        <v>2018</v>
      </c>
      <c r="E73" s="10">
        <v>2</v>
      </c>
      <c r="F73" s="17">
        <v>4939285</v>
      </c>
      <c r="G73" s="16" t="s">
        <v>1246</v>
      </c>
      <c r="H73" s="16">
        <v>1425</v>
      </c>
      <c r="I73" s="10" t="s">
        <v>1256</v>
      </c>
    </row>
    <row r="74" spans="1:9" outlineLevel="2" x14ac:dyDescent="0.25">
      <c r="A74" s="10">
        <v>13120</v>
      </c>
      <c r="B74" s="10" t="s">
        <v>1248</v>
      </c>
      <c r="C74" s="16" t="s">
        <v>1249</v>
      </c>
      <c r="D74" s="10">
        <v>2018</v>
      </c>
      <c r="E74" s="10">
        <v>2</v>
      </c>
      <c r="F74" s="17">
        <v>2998633</v>
      </c>
      <c r="G74" s="16" t="s">
        <v>1246</v>
      </c>
      <c r="H74" s="16">
        <v>1426</v>
      </c>
      <c r="I74" s="10" t="s">
        <v>1256</v>
      </c>
    </row>
    <row r="75" spans="1:9" outlineLevel="2" x14ac:dyDescent="0.25">
      <c r="A75" s="10">
        <v>13120</v>
      </c>
      <c r="B75" s="10" t="s">
        <v>1248</v>
      </c>
      <c r="C75" s="16" t="s">
        <v>1249</v>
      </c>
      <c r="D75" s="10">
        <v>2018</v>
      </c>
      <c r="E75" s="10">
        <v>2</v>
      </c>
      <c r="F75" s="17">
        <v>5991769</v>
      </c>
      <c r="G75" s="16" t="s">
        <v>1246</v>
      </c>
      <c r="H75" s="16">
        <v>1439</v>
      </c>
      <c r="I75" s="10" t="s">
        <v>440</v>
      </c>
    </row>
    <row r="76" spans="1:9" outlineLevel="1" x14ac:dyDescent="0.25">
      <c r="F76" s="7">
        <f>SUBTOTAL(9,F71:F75)</f>
        <v>23800773</v>
      </c>
      <c r="G76" s="5" t="s">
        <v>2553</v>
      </c>
    </row>
    <row r="77" spans="1:9" outlineLevel="2" x14ac:dyDescent="0.25">
      <c r="A77" s="10">
        <v>13120</v>
      </c>
      <c r="B77" s="10" t="s">
        <v>1282</v>
      </c>
      <c r="C77" s="16" t="s">
        <v>1283</v>
      </c>
      <c r="D77" s="10">
        <v>2018</v>
      </c>
      <c r="E77" s="10">
        <v>2</v>
      </c>
      <c r="F77" s="17">
        <v>247923</v>
      </c>
      <c r="G77" s="16" t="s">
        <v>1280</v>
      </c>
      <c r="H77" s="16">
        <v>659</v>
      </c>
      <c r="I77" s="10" t="s">
        <v>1210</v>
      </c>
    </row>
    <row r="78" spans="1:9" outlineLevel="1" x14ac:dyDescent="0.25">
      <c r="F78" s="7">
        <f>SUBTOTAL(9,F77:F77)</f>
        <v>247923</v>
      </c>
      <c r="G78" s="5" t="s">
        <v>2554</v>
      </c>
    </row>
    <row r="79" spans="1:9" outlineLevel="2" x14ac:dyDescent="0.25">
      <c r="A79" s="10">
        <v>13120</v>
      </c>
      <c r="B79" s="10" t="s">
        <v>1321</v>
      </c>
      <c r="C79" s="16" t="s">
        <v>1322</v>
      </c>
      <c r="D79" s="10">
        <v>2018</v>
      </c>
      <c r="E79" s="10">
        <v>2</v>
      </c>
      <c r="F79" s="17">
        <v>22222</v>
      </c>
      <c r="G79" s="16" t="s">
        <v>1319</v>
      </c>
      <c r="H79" s="16">
        <v>515</v>
      </c>
      <c r="I79" s="10" t="s">
        <v>440</v>
      </c>
    </row>
    <row r="80" spans="1:9" outlineLevel="2" x14ac:dyDescent="0.25">
      <c r="A80" s="10">
        <v>13120</v>
      </c>
      <c r="B80" s="10" t="s">
        <v>1321</v>
      </c>
      <c r="C80" s="16" t="s">
        <v>1322</v>
      </c>
      <c r="D80" s="10">
        <v>2018</v>
      </c>
      <c r="E80" s="10">
        <v>2</v>
      </c>
      <c r="F80" s="17">
        <v>22222</v>
      </c>
      <c r="G80" s="16" t="s">
        <v>1319</v>
      </c>
      <c r="H80" s="16">
        <v>516</v>
      </c>
      <c r="I80" s="10" t="s">
        <v>440</v>
      </c>
    </row>
    <row r="81" spans="1:9" outlineLevel="2" x14ac:dyDescent="0.25">
      <c r="A81" s="10">
        <v>13120</v>
      </c>
      <c r="B81" s="10" t="s">
        <v>1321</v>
      </c>
      <c r="C81" s="16" t="s">
        <v>1322</v>
      </c>
      <c r="D81" s="10">
        <v>2018</v>
      </c>
      <c r="E81" s="10">
        <v>2</v>
      </c>
      <c r="F81" s="17">
        <v>27778</v>
      </c>
      <c r="G81" s="16" t="s">
        <v>1319</v>
      </c>
      <c r="H81" s="16">
        <v>517</v>
      </c>
      <c r="I81" s="10" t="s">
        <v>440</v>
      </c>
    </row>
    <row r="82" spans="1:9" outlineLevel="2" x14ac:dyDescent="0.25">
      <c r="A82" s="10">
        <v>13120</v>
      </c>
      <c r="B82" s="10" t="s">
        <v>1321</v>
      </c>
      <c r="C82" s="16" t="s">
        <v>1322</v>
      </c>
      <c r="D82" s="10">
        <v>2018</v>
      </c>
      <c r="E82" s="10">
        <v>2</v>
      </c>
      <c r="F82" s="17">
        <v>22222</v>
      </c>
      <c r="G82" s="16" t="s">
        <v>1319</v>
      </c>
      <c r="H82" s="16">
        <v>518</v>
      </c>
      <c r="I82" s="10" t="s">
        <v>440</v>
      </c>
    </row>
    <row r="83" spans="1:9" outlineLevel="2" x14ac:dyDescent="0.25">
      <c r="A83" s="10">
        <v>13120</v>
      </c>
      <c r="B83" s="10" t="s">
        <v>1321</v>
      </c>
      <c r="C83" s="16" t="s">
        <v>1322</v>
      </c>
      <c r="D83" s="10">
        <v>2018</v>
      </c>
      <c r="E83" s="10">
        <v>2</v>
      </c>
      <c r="F83" s="17">
        <v>27778</v>
      </c>
      <c r="G83" s="16" t="s">
        <v>1319</v>
      </c>
      <c r="H83" s="16">
        <v>519</v>
      </c>
      <c r="I83" s="10" t="s">
        <v>440</v>
      </c>
    </row>
    <row r="84" spans="1:9" outlineLevel="2" x14ac:dyDescent="0.25">
      <c r="A84" s="10">
        <v>13120</v>
      </c>
      <c r="B84" s="10" t="s">
        <v>1321</v>
      </c>
      <c r="C84" s="16" t="s">
        <v>1322</v>
      </c>
      <c r="D84" s="10">
        <v>2018</v>
      </c>
      <c r="E84" s="10">
        <v>2</v>
      </c>
      <c r="F84" s="17">
        <v>27778</v>
      </c>
      <c r="G84" s="16" t="s">
        <v>1319</v>
      </c>
      <c r="H84" s="16">
        <v>520</v>
      </c>
      <c r="I84" s="10" t="s">
        <v>440</v>
      </c>
    </row>
    <row r="85" spans="1:9" outlineLevel="2" x14ac:dyDescent="0.25">
      <c r="A85" s="10">
        <v>13120</v>
      </c>
      <c r="B85" s="10" t="s">
        <v>1321</v>
      </c>
      <c r="C85" s="16" t="s">
        <v>1322</v>
      </c>
      <c r="D85" s="10">
        <v>2018</v>
      </c>
      <c r="E85" s="10">
        <v>2</v>
      </c>
      <c r="F85" s="17">
        <v>27778</v>
      </c>
      <c r="G85" s="16" t="s">
        <v>1319</v>
      </c>
      <c r="H85" s="16">
        <v>521</v>
      </c>
      <c r="I85" s="10" t="s">
        <v>440</v>
      </c>
    </row>
    <row r="86" spans="1:9" outlineLevel="2" x14ac:dyDescent="0.25">
      <c r="A86" s="10">
        <v>13120</v>
      </c>
      <c r="B86" s="10" t="s">
        <v>1321</v>
      </c>
      <c r="C86" s="16" t="s">
        <v>1322</v>
      </c>
      <c r="D86" s="10">
        <v>2018</v>
      </c>
      <c r="E86" s="10">
        <v>2</v>
      </c>
      <c r="F86" s="17">
        <v>27778</v>
      </c>
      <c r="G86" s="16" t="s">
        <v>1319</v>
      </c>
      <c r="H86" s="16">
        <v>522</v>
      </c>
      <c r="I86" s="10" t="s">
        <v>440</v>
      </c>
    </row>
    <row r="87" spans="1:9" outlineLevel="2" x14ac:dyDescent="0.25">
      <c r="A87" s="10">
        <v>13120</v>
      </c>
      <c r="B87" s="10" t="s">
        <v>1321</v>
      </c>
      <c r="C87" s="16" t="s">
        <v>1322</v>
      </c>
      <c r="D87" s="10">
        <v>2018</v>
      </c>
      <c r="E87" s="10">
        <v>2</v>
      </c>
      <c r="F87" s="17">
        <v>38889</v>
      </c>
      <c r="G87" s="16" t="s">
        <v>1319</v>
      </c>
      <c r="H87" s="16">
        <v>523</v>
      </c>
      <c r="I87" s="10" t="s">
        <v>440</v>
      </c>
    </row>
    <row r="88" spans="1:9" outlineLevel="2" x14ac:dyDescent="0.25">
      <c r="A88" s="10">
        <v>13120</v>
      </c>
      <c r="B88" s="10" t="s">
        <v>1321</v>
      </c>
      <c r="C88" s="16" t="s">
        <v>1322</v>
      </c>
      <c r="D88" s="10">
        <v>2018</v>
      </c>
      <c r="E88" s="10">
        <v>2</v>
      </c>
      <c r="F88" s="17">
        <v>38889</v>
      </c>
      <c r="G88" s="16" t="s">
        <v>1319</v>
      </c>
      <c r="H88" s="16">
        <v>524</v>
      </c>
      <c r="I88" s="10" t="s">
        <v>440</v>
      </c>
    </row>
    <row r="89" spans="1:9" outlineLevel="2" x14ac:dyDescent="0.25">
      <c r="A89" s="10">
        <v>13120</v>
      </c>
      <c r="B89" s="10" t="s">
        <v>1321</v>
      </c>
      <c r="C89" s="16" t="s">
        <v>1322</v>
      </c>
      <c r="D89" s="10">
        <v>2018</v>
      </c>
      <c r="E89" s="10">
        <v>2</v>
      </c>
      <c r="F89" s="17">
        <v>27778</v>
      </c>
      <c r="G89" s="16" t="s">
        <v>1319</v>
      </c>
      <c r="H89" s="16">
        <v>525</v>
      </c>
      <c r="I89" s="10" t="s">
        <v>1256</v>
      </c>
    </row>
    <row r="90" spans="1:9" outlineLevel="1" x14ac:dyDescent="0.25">
      <c r="F90" s="7">
        <f>SUBTOTAL(9,F79:F89)</f>
        <v>311112</v>
      </c>
      <c r="G90" s="5" t="s">
        <v>2555</v>
      </c>
    </row>
    <row r="91" spans="1:9" outlineLevel="2" x14ac:dyDescent="0.25">
      <c r="A91" s="10">
        <v>13120</v>
      </c>
      <c r="B91" s="10" t="s">
        <v>1348</v>
      </c>
      <c r="C91" s="16" t="s">
        <v>1349</v>
      </c>
      <c r="D91" s="10">
        <v>2018</v>
      </c>
      <c r="E91" s="10">
        <v>2</v>
      </c>
      <c r="F91" s="17">
        <v>413887</v>
      </c>
      <c r="G91" s="16" t="s">
        <v>1345</v>
      </c>
      <c r="H91" s="16">
        <v>19022018</v>
      </c>
      <c r="I91" s="10" t="s">
        <v>1347</v>
      </c>
    </row>
    <row r="92" spans="1:9" outlineLevel="1" x14ac:dyDescent="0.25">
      <c r="F92" s="7">
        <f>SUBTOTAL(9,F91:F91)</f>
        <v>413887</v>
      </c>
      <c r="G92" s="5" t="s">
        <v>2556</v>
      </c>
    </row>
    <row r="93" spans="1:9" outlineLevel="2" x14ac:dyDescent="0.25">
      <c r="A93" s="10">
        <v>13120</v>
      </c>
      <c r="B93" s="10" t="s">
        <v>1362</v>
      </c>
      <c r="C93" s="16" t="s">
        <v>1363</v>
      </c>
      <c r="D93" s="10">
        <v>2018</v>
      </c>
      <c r="E93" s="10">
        <v>2</v>
      </c>
      <c r="F93" s="17">
        <v>24587714</v>
      </c>
      <c r="G93" s="16" t="s">
        <v>1360</v>
      </c>
      <c r="H93" s="16">
        <v>118287</v>
      </c>
      <c r="I93" s="10" t="s">
        <v>444</v>
      </c>
    </row>
    <row r="94" spans="1:9" outlineLevel="1" x14ac:dyDescent="0.25">
      <c r="F94" s="7">
        <f>SUBTOTAL(9,F93:F93)</f>
        <v>24587714</v>
      </c>
      <c r="G94" s="5" t="s">
        <v>2557</v>
      </c>
    </row>
    <row r="95" spans="1:9" outlineLevel="2" x14ac:dyDescent="0.25">
      <c r="A95" s="10">
        <v>13120</v>
      </c>
      <c r="B95" s="10" t="s">
        <v>1367</v>
      </c>
      <c r="C95" s="16" t="s">
        <v>1368</v>
      </c>
      <c r="D95" s="10">
        <v>2018</v>
      </c>
      <c r="E95" s="10">
        <v>2</v>
      </c>
      <c r="F95" s="17">
        <v>180500</v>
      </c>
      <c r="G95" s="16" t="s">
        <v>1365</v>
      </c>
      <c r="H95" s="16">
        <v>291</v>
      </c>
      <c r="I95" s="10" t="s">
        <v>343</v>
      </c>
    </row>
    <row r="96" spans="1:9" outlineLevel="2" x14ac:dyDescent="0.25">
      <c r="A96" s="10">
        <v>13120</v>
      </c>
      <c r="B96" s="10" t="s">
        <v>1367</v>
      </c>
      <c r="C96" s="16" t="s">
        <v>1368</v>
      </c>
      <c r="D96" s="10">
        <v>2018</v>
      </c>
      <c r="E96" s="10">
        <v>2</v>
      </c>
      <c r="F96" s="17">
        <v>130000</v>
      </c>
      <c r="G96" s="16" t="s">
        <v>1365</v>
      </c>
      <c r="H96" s="16">
        <v>292</v>
      </c>
      <c r="I96" s="10" t="s">
        <v>343</v>
      </c>
    </row>
    <row r="97" spans="1:9" outlineLevel="2" x14ac:dyDescent="0.25">
      <c r="A97" s="10">
        <v>13120</v>
      </c>
      <c r="B97" s="10" t="s">
        <v>1367</v>
      </c>
      <c r="C97" s="16" t="s">
        <v>1368</v>
      </c>
      <c r="D97" s="10">
        <v>2018</v>
      </c>
      <c r="E97" s="10">
        <v>2</v>
      </c>
      <c r="F97" s="17">
        <v>180500</v>
      </c>
      <c r="G97" s="16" t="s">
        <v>1365</v>
      </c>
      <c r="H97" s="16">
        <v>293</v>
      </c>
      <c r="I97" s="10" t="s">
        <v>343</v>
      </c>
    </row>
    <row r="98" spans="1:9" outlineLevel="1" x14ac:dyDescent="0.25">
      <c r="F98" s="7">
        <f>SUBTOTAL(9,F95:F97)</f>
        <v>491000</v>
      </c>
      <c r="G98" s="5" t="s">
        <v>2558</v>
      </c>
    </row>
    <row r="99" spans="1:9" outlineLevel="2" x14ac:dyDescent="0.25">
      <c r="A99" s="10">
        <v>13120</v>
      </c>
      <c r="B99" s="10" t="s">
        <v>1393</v>
      </c>
      <c r="C99" s="16" t="s">
        <v>1394</v>
      </c>
      <c r="D99" s="10">
        <v>2018</v>
      </c>
      <c r="E99" s="10">
        <v>2</v>
      </c>
      <c r="F99" s="17">
        <v>4551641</v>
      </c>
      <c r="G99" s="16" t="s">
        <v>1391</v>
      </c>
      <c r="H99" s="16">
        <v>26098</v>
      </c>
      <c r="I99" s="10" t="s">
        <v>352</v>
      </c>
    </row>
    <row r="100" spans="1:9" outlineLevel="2" x14ac:dyDescent="0.25">
      <c r="A100" s="10">
        <v>13120</v>
      </c>
      <c r="B100" s="10" t="s">
        <v>1393</v>
      </c>
      <c r="C100" s="16" t="s">
        <v>1394</v>
      </c>
      <c r="D100" s="10">
        <v>2018</v>
      </c>
      <c r="E100" s="10">
        <v>2</v>
      </c>
      <c r="F100" s="17">
        <v>4563892</v>
      </c>
      <c r="G100" s="16" t="s">
        <v>1391</v>
      </c>
      <c r="H100" s="16">
        <v>26389</v>
      </c>
      <c r="I100" s="10" t="s">
        <v>720</v>
      </c>
    </row>
    <row r="101" spans="1:9" outlineLevel="1" x14ac:dyDescent="0.25">
      <c r="F101" s="7">
        <f>SUBTOTAL(9,F99:F100)</f>
        <v>9115533</v>
      </c>
      <c r="G101" s="5" t="s">
        <v>2559</v>
      </c>
    </row>
    <row r="102" spans="1:9" outlineLevel="2" x14ac:dyDescent="0.25">
      <c r="A102" s="10">
        <v>13120</v>
      </c>
      <c r="B102" s="10" t="s">
        <v>1442</v>
      </c>
      <c r="C102" s="16" t="s">
        <v>1443</v>
      </c>
      <c r="D102" s="10">
        <v>2018</v>
      </c>
      <c r="E102" s="10">
        <v>2</v>
      </c>
      <c r="F102" s="17">
        <v>950000</v>
      </c>
      <c r="G102" s="16" t="s">
        <v>1441</v>
      </c>
      <c r="H102" s="16">
        <v>351</v>
      </c>
      <c r="I102" s="10" t="s">
        <v>1256</v>
      </c>
    </row>
    <row r="103" spans="1:9" outlineLevel="1" x14ac:dyDescent="0.25">
      <c r="F103" s="7">
        <f>SUBTOTAL(9,F102:F102)</f>
        <v>950000</v>
      </c>
      <c r="G103" s="5" t="s">
        <v>2560</v>
      </c>
    </row>
    <row r="104" spans="1:9" outlineLevel="2" x14ac:dyDescent="0.25">
      <c r="A104" s="10">
        <v>13120</v>
      </c>
      <c r="B104" s="10" t="s">
        <v>1547</v>
      </c>
      <c r="C104" s="16" t="s">
        <v>1548</v>
      </c>
      <c r="D104" s="10">
        <v>2018</v>
      </c>
      <c r="E104" s="10">
        <v>2</v>
      </c>
      <c r="F104" s="17">
        <v>481359</v>
      </c>
      <c r="G104" s="16" t="s">
        <v>1544</v>
      </c>
      <c r="H104" s="16">
        <v>613</v>
      </c>
      <c r="I104" s="10" t="s">
        <v>1546</v>
      </c>
    </row>
    <row r="105" spans="1:9" outlineLevel="1" x14ac:dyDescent="0.25">
      <c r="F105" s="7">
        <f>SUBTOTAL(9,F104:F104)</f>
        <v>481359</v>
      </c>
      <c r="G105" s="5" t="s">
        <v>2561</v>
      </c>
    </row>
    <row r="106" spans="1:9" outlineLevel="2" x14ac:dyDescent="0.25">
      <c r="A106" s="10">
        <v>13120</v>
      </c>
      <c r="B106" s="10" t="s">
        <v>1558</v>
      </c>
      <c r="C106" s="16" t="s">
        <v>1559</v>
      </c>
      <c r="D106" s="10">
        <v>2018</v>
      </c>
      <c r="E106" s="10">
        <v>2</v>
      </c>
      <c r="F106" s="17">
        <v>3946761</v>
      </c>
      <c r="G106" s="16" t="s">
        <v>1556</v>
      </c>
      <c r="H106" s="16">
        <v>182</v>
      </c>
      <c r="I106" s="10" t="s">
        <v>720</v>
      </c>
    </row>
    <row r="107" spans="1:9" outlineLevel="2" x14ac:dyDescent="0.25">
      <c r="A107" s="10">
        <v>13120</v>
      </c>
      <c r="B107" s="10" t="s">
        <v>1558</v>
      </c>
      <c r="C107" s="16" t="s">
        <v>1559</v>
      </c>
      <c r="D107" s="10">
        <v>2018</v>
      </c>
      <c r="E107" s="10">
        <v>2</v>
      </c>
      <c r="F107" s="17">
        <v>823527</v>
      </c>
      <c r="G107" s="16" t="s">
        <v>1556</v>
      </c>
      <c r="H107" s="16">
        <v>183</v>
      </c>
      <c r="I107" s="10" t="s">
        <v>720</v>
      </c>
    </row>
    <row r="108" spans="1:9" outlineLevel="1" x14ac:dyDescent="0.25">
      <c r="F108" s="7">
        <f>SUBTOTAL(9,F106:F107)</f>
        <v>4770288</v>
      </c>
      <c r="G108" s="5" t="s">
        <v>2562</v>
      </c>
    </row>
    <row r="109" spans="1:9" outlineLevel="2" x14ac:dyDescent="0.25">
      <c r="A109" s="10">
        <v>13120</v>
      </c>
      <c r="B109" s="10" t="s">
        <v>1719</v>
      </c>
      <c r="C109" s="16" t="s">
        <v>1720</v>
      </c>
      <c r="D109" s="10">
        <v>2018</v>
      </c>
      <c r="E109" s="10">
        <v>2</v>
      </c>
      <c r="F109" s="17">
        <v>10416666</v>
      </c>
      <c r="G109" s="16" t="s">
        <v>1716</v>
      </c>
      <c r="H109" s="16">
        <v>20180087</v>
      </c>
      <c r="I109" s="10" t="s">
        <v>1718</v>
      </c>
    </row>
    <row r="110" spans="1:9" outlineLevel="2" x14ac:dyDescent="0.25">
      <c r="A110" s="10">
        <v>13120</v>
      </c>
      <c r="B110" s="10" t="s">
        <v>1719</v>
      </c>
      <c r="C110" s="16" t="s">
        <v>1720</v>
      </c>
      <c r="D110" s="10">
        <v>2018</v>
      </c>
      <c r="E110" s="10">
        <v>2</v>
      </c>
      <c r="F110" s="17">
        <v>10416668</v>
      </c>
      <c r="G110" s="16" t="s">
        <v>1716</v>
      </c>
      <c r="H110" s="16">
        <v>20180286</v>
      </c>
      <c r="I110" s="10" t="s">
        <v>1723</v>
      </c>
    </row>
    <row r="111" spans="1:9" outlineLevel="2" x14ac:dyDescent="0.25">
      <c r="A111" s="10">
        <v>13120</v>
      </c>
      <c r="B111" s="10" t="s">
        <v>1719</v>
      </c>
      <c r="C111" s="16" t="s">
        <v>1720</v>
      </c>
      <c r="D111" s="10">
        <v>2018</v>
      </c>
      <c r="E111" s="10">
        <v>2</v>
      </c>
      <c r="F111" s="17">
        <v>10416668</v>
      </c>
      <c r="G111" s="16" t="s">
        <v>1716</v>
      </c>
      <c r="H111" s="16">
        <v>20180317</v>
      </c>
      <c r="I111" s="10" t="s">
        <v>352</v>
      </c>
    </row>
    <row r="112" spans="1:9" outlineLevel="1" x14ac:dyDescent="0.25">
      <c r="F112" s="7">
        <f>SUBTOTAL(9,F109:F111)</f>
        <v>31250002</v>
      </c>
      <c r="G112" s="5" t="s">
        <v>2563</v>
      </c>
    </row>
    <row r="113" spans="1:9" outlineLevel="2" x14ac:dyDescent="0.25">
      <c r="A113" s="10">
        <v>13120</v>
      </c>
      <c r="B113" s="10" t="s">
        <v>1719</v>
      </c>
      <c r="C113" s="16" t="s">
        <v>1720</v>
      </c>
      <c r="D113" s="10">
        <v>2018</v>
      </c>
      <c r="E113" s="10">
        <v>2</v>
      </c>
      <c r="F113" s="17">
        <v>65000000</v>
      </c>
      <c r="G113" s="16" t="s">
        <v>1742</v>
      </c>
      <c r="H113" s="16">
        <v>20180284</v>
      </c>
      <c r="I113" s="10" t="s">
        <v>1723</v>
      </c>
    </row>
    <row r="114" spans="1:9" outlineLevel="2" x14ac:dyDescent="0.25">
      <c r="A114" s="10">
        <v>13120</v>
      </c>
      <c r="B114" s="10" t="s">
        <v>1719</v>
      </c>
      <c r="C114" s="16" t="s">
        <v>1720</v>
      </c>
      <c r="D114" s="10">
        <v>2018</v>
      </c>
      <c r="E114" s="10">
        <v>2</v>
      </c>
      <c r="F114" s="17">
        <v>65000000</v>
      </c>
      <c r="G114" s="16" t="s">
        <v>1742</v>
      </c>
      <c r="H114" s="16">
        <v>20180285</v>
      </c>
      <c r="I114" s="10" t="s">
        <v>1723</v>
      </c>
    </row>
    <row r="115" spans="1:9" outlineLevel="2" x14ac:dyDescent="0.25">
      <c r="A115" s="10">
        <v>13120</v>
      </c>
      <c r="B115" s="10" t="s">
        <v>1719</v>
      </c>
      <c r="C115" s="16" t="s">
        <v>1720</v>
      </c>
      <c r="D115" s="10">
        <v>2018</v>
      </c>
      <c r="E115" s="10">
        <v>2</v>
      </c>
      <c r="F115" s="17">
        <v>50000000</v>
      </c>
      <c r="G115" s="16" t="s">
        <v>1742</v>
      </c>
      <c r="H115" s="16">
        <v>20180315</v>
      </c>
      <c r="I115" s="10" t="s">
        <v>352</v>
      </c>
    </row>
    <row r="116" spans="1:9" outlineLevel="2" x14ac:dyDescent="0.25">
      <c r="A116" s="10">
        <v>13120</v>
      </c>
      <c r="B116" s="10" t="s">
        <v>1719</v>
      </c>
      <c r="C116" s="16" t="s">
        <v>1720</v>
      </c>
      <c r="D116" s="10">
        <v>2018</v>
      </c>
      <c r="E116" s="10">
        <v>2</v>
      </c>
      <c r="F116" s="17">
        <v>52731000</v>
      </c>
      <c r="G116" s="16" t="s">
        <v>1742</v>
      </c>
      <c r="H116" s="16">
        <v>20180316</v>
      </c>
      <c r="I116" s="10" t="s">
        <v>352</v>
      </c>
    </row>
    <row r="117" spans="1:9" outlineLevel="1" x14ac:dyDescent="0.25">
      <c r="F117" s="7">
        <f>SUBTOTAL(9,F113:F116)</f>
        <v>232731000</v>
      </c>
      <c r="G117" s="5" t="s">
        <v>2564</v>
      </c>
    </row>
    <row r="118" spans="1:9" outlineLevel="2" x14ac:dyDescent="0.25">
      <c r="A118" s="10">
        <v>13120</v>
      </c>
      <c r="B118" s="10" t="s">
        <v>1719</v>
      </c>
      <c r="C118" s="16" t="s">
        <v>1720</v>
      </c>
      <c r="D118" s="10">
        <v>2018</v>
      </c>
      <c r="E118" s="10">
        <v>2</v>
      </c>
      <c r="F118" s="17">
        <v>90000000</v>
      </c>
      <c r="G118" s="16" t="s">
        <v>1748</v>
      </c>
      <c r="H118" s="16">
        <v>20180289</v>
      </c>
      <c r="I118" s="10" t="s">
        <v>1723</v>
      </c>
    </row>
    <row r="119" spans="1:9" outlineLevel="2" x14ac:dyDescent="0.25">
      <c r="A119" s="10">
        <v>13120</v>
      </c>
      <c r="B119" s="10" t="s">
        <v>1719</v>
      </c>
      <c r="C119" s="16" t="s">
        <v>1720</v>
      </c>
      <c r="D119" s="10">
        <v>2018</v>
      </c>
      <c r="E119" s="10">
        <v>2</v>
      </c>
      <c r="F119" s="17">
        <v>70000000</v>
      </c>
      <c r="G119" s="16" t="s">
        <v>1748</v>
      </c>
      <c r="H119" s="16">
        <v>20180318</v>
      </c>
      <c r="I119" s="10" t="s">
        <v>352</v>
      </c>
    </row>
    <row r="120" spans="1:9" outlineLevel="2" x14ac:dyDescent="0.25">
      <c r="A120" s="10">
        <v>13120</v>
      </c>
      <c r="B120" s="10" t="s">
        <v>1719</v>
      </c>
      <c r="C120" s="16" t="s">
        <v>1720</v>
      </c>
      <c r="D120" s="10">
        <v>2018</v>
      </c>
      <c r="E120" s="10">
        <v>2</v>
      </c>
      <c r="F120" s="17">
        <v>75000000</v>
      </c>
      <c r="G120" s="16" t="s">
        <v>1748</v>
      </c>
      <c r="H120" s="16">
        <v>20180319</v>
      </c>
      <c r="I120" s="10" t="s">
        <v>352</v>
      </c>
    </row>
    <row r="121" spans="1:9" outlineLevel="2" x14ac:dyDescent="0.25">
      <c r="A121" s="10">
        <v>13120</v>
      </c>
      <c r="B121" s="10" t="s">
        <v>1719</v>
      </c>
      <c r="C121" s="16" t="s">
        <v>1720</v>
      </c>
      <c r="D121" s="10">
        <v>2018</v>
      </c>
      <c r="E121" s="10">
        <v>2</v>
      </c>
      <c r="F121" s="17">
        <v>85000000</v>
      </c>
      <c r="G121" s="16" t="s">
        <v>1748</v>
      </c>
      <c r="H121" s="16">
        <v>20180320</v>
      </c>
      <c r="I121" s="10" t="s">
        <v>352</v>
      </c>
    </row>
    <row r="122" spans="1:9" outlineLevel="1" x14ac:dyDescent="0.25">
      <c r="F122" s="7">
        <f>SUBTOTAL(9,F118:F121)</f>
        <v>320000000</v>
      </c>
      <c r="G122" s="5" t="s">
        <v>2565</v>
      </c>
    </row>
    <row r="123" spans="1:9" outlineLevel="2" x14ac:dyDescent="0.25">
      <c r="A123" s="10">
        <v>13120</v>
      </c>
      <c r="B123" s="10" t="s">
        <v>1770</v>
      </c>
      <c r="C123" s="16" t="s">
        <v>1771</v>
      </c>
      <c r="D123" s="10">
        <v>2018</v>
      </c>
      <c r="E123" s="10">
        <v>2</v>
      </c>
      <c r="F123" s="17">
        <v>2200000</v>
      </c>
      <c r="G123" s="16" t="s">
        <v>1768</v>
      </c>
      <c r="H123" s="16">
        <v>20180046</v>
      </c>
      <c r="I123" s="10" t="s">
        <v>821</v>
      </c>
    </row>
    <row r="124" spans="1:9" outlineLevel="2" x14ac:dyDescent="0.25">
      <c r="A124" s="10">
        <v>13120</v>
      </c>
      <c r="B124" s="10" t="s">
        <v>1789</v>
      </c>
      <c r="C124" s="16" t="s">
        <v>1790</v>
      </c>
      <c r="D124" s="10">
        <v>2018</v>
      </c>
      <c r="E124" s="10">
        <v>2</v>
      </c>
      <c r="F124" s="17">
        <v>300000</v>
      </c>
      <c r="G124" s="16" t="s">
        <v>1768</v>
      </c>
      <c r="H124" s="16">
        <v>20180176</v>
      </c>
      <c r="I124" s="10" t="s">
        <v>780</v>
      </c>
    </row>
    <row r="125" spans="1:9" outlineLevel="2" x14ac:dyDescent="0.25">
      <c r="A125" s="10">
        <v>13120</v>
      </c>
      <c r="B125" s="10" t="s">
        <v>1792</v>
      </c>
      <c r="C125" s="16" t="s">
        <v>1793</v>
      </c>
      <c r="D125" s="10">
        <v>2018</v>
      </c>
      <c r="E125" s="10">
        <v>2</v>
      </c>
      <c r="F125" s="17">
        <v>200000</v>
      </c>
      <c r="G125" s="16" t="s">
        <v>1768</v>
      </c>
      <c r="H125" s="16">
        <v>20180182</v>
      </c>
      <c r="I125" s="10" t="s">
        <v>780</v>
      </c>
    </row>
    <row r="126" spans="1:9" outlineLevel="2" x14ac:dyDescent="0.25">
      <c r="A126" s="10">
        <v>13120</v>
      </c>
      <c r="B126" s="10" t="s">
        <v>1796</v>
      </c>
      <c r="C126" s="16" t="s">
        <v>1797</v>
      </c>
      <c r="D126" s="10">
        <v>2018</v>
      </c>
      <c r="E126" s="10">
        <v>2</v>
      </c>
      <c r="F126" s="17">
        <v>300000</v>
      </c>
      <c r="G126" s="16" t="s">
        <v>1768</v>
      </c>
      <c r="H126" s="16">
        <v>20180192</v>
      </c>
      <c r="I126" s="10" t="s">
        <v>1795</v>
      </c>
    </row>
    <row r="127" spans="1:9" outlineLevel="2" x14ac:dyDescent="0.25">
      <c r="A127" s="10">
        <v>13120</v>
      </c>
      <c r="B127" s="10" t="s">
        <v>1782</v>
      </c>
      <c r="C127" s="16" t="s">
        <v>1783</v>
      </c>
      <c r="D127" s="10">
        <v>2018</v>
      </c>
      <c r="E127" s="10">
        <v>2</v>
      </c>
      <c r="F127" s="17">
        <v>200000</v>
      </c>
      <c r="G127" s="16" t="s">
        <v>1768</v>
      </c>
      <c r="H127" s="16">
        <v>20180194</v>
      </c>
      <c r="I127" s="10" t="s">
        <v>780</v>
      </c>
    </row>
    <row r="128" spans="1:9" outlineLevel="2" x14ac:dyDescent="0.25">
      <c r="A128" s="10">
        <v>13120</v>
      </c>
      <c r="B128" s="10" t="s">
        <v>1785</v>
      </c>
      <c r="C128" s="16" t="s">
        <v>1786</v>
      </c>
      <c r="D128" s="10">
        <v>2018</v>
      </c>
      <c r="E128" s="10">
        <v>2</v>
      </c>
      <c r="F128" s="17">
        <v>250000</v>
      </c>
      <c r="G128" s="16" t="s">
        <v>1768</v>
      </c>
      <c r="H128" s="16">
        <v>20180200</v>
      </c>
      <c r="I128" s="10" t="s">
        <v>780</v>
      </c>
    </row>
    <row r="129" spans="1:9" outlineLevel="2" x14ac:dyDescent="0.25">
      <c r="A129" s="10">
        <v>13120</v>
      </c>
      <c r="B129" s="10" t="s">
        <v>1774</v>
      </c>
      <c r="C129" s="16" t="s">
        <v>1775</v>
      </c>
      <c r="D129" s="10">
        <v>2018</v>
      </c>
      <c r="E129" s="10">
        <v>2</v>
      </c>
      <c r="F129" s="17">
        <v>1200000</v>
      </c>
      <c r="G129" s="16" t="s">
        <v>1768</v>
      </c>
      <c r="H129" s="16">
        <v>20180210</v>
      </c>
      <c r="I129" s="10" t="s">
        <v>780</v>
      </c>
    </row>
    <row r="130" spans="1:9" outlineLevel="2" x14ac:dyDescent="0.25">
      <c r="A130" s="10">
        <v>13120</v>
      </c>
      <c r="B130" s="10" t="s">
        <v>1774</v>
      </c>
      <c r="C130" s="16" t="s">
        <v>1775</v>
      </c>
      <c r="D130" s="10">
        <v>2018</v>
      </c>
      <c r="E130" s="10">
        <v>2</v>
      </c>
      <c r="F130" s="17">
        <v>300000</v>
      </c>
      <c r="G130" s="16" t="s">
        <v>1768</v>
      </c>
      <c r="H130" s="16">
        <v>20180211</v>
      </c>
      <c r="I130" s="10" t="s">
        <v>780</v>
      </c>
    </row>
    <row r="131" spans="1:9" outlineLevel="2" x14ac:dyDescent="0.25">
      <c r="A131" s="10">
        <v>13120</v>
      </c>
      <c r="B131" s="10" t="s">
        <v>1774</v>
      </c>
      <c r="C131" s="16" t="s">
        <v>1775</v>
      </c>
      <c r="D131" s="10">
        <v>2018</v>
      </c>
      <c r="E131" s="10">
        <v>2</v>
      </c>
      <c r="F131" s="17">
        <v>500000</v>
      </c>
      <c r="G131" s="16" t="s">
        <v>1768</v>
      </c>
      <c r="H131" s="16">
        <v>20180212</v>
      </c>
      <c r="I131" s="10" t="s">
        <v>780</v>
      </c>
    </row>
    <row r="132" spans="1:9" outlineLevel="2" x14ac:dyDescent="0.25">
      <c r="A132" s="10">
        <v>13120</v>
      </c>
      <c r="B132" s="10" t="s">
        <v>1778</v>
      </c>
      <c r="C132" s="16" t="s">
        <v>1779</v>
      </c>
      <c r="D132" s="10">
        <v>2018</v>
      </c>
      <c r="E132" s="10">
        <v>2</v>
      </c>
      <c r="F132" s="17">
        <v>500000</v>
      </c>
      <c r="G132" s="16" t="s">
        <v>1768</v>
      </c>
      <c r="H132" s="16">
        <v>20180213</v>
      </c>
      <c r="I132" s="10" t="s">
        <v>780</v>
      </c>
    </row>
    <row r="133" spans="1:9" outlineLevel="2" x14ac:dyDescent="0.25">
      <c r="A133" s="10">
        <v>13120</v>
      </c>
      <c r="B133" s="10" t="s">
        <v>1799</v>
      </c>
      <c r="C133" s="16" t="s">
        <v>1800</v>
      </c>
      <c r="D133" s="10">
        <v>2018</v>
      </c>
      <c r="E133" s="10">
        <v>2</v>
      </c>
      <c r="F133" s="17">
        <v>1200000</v>
      </c>
      <c r="G133" s="16" t="s">
        <v>1768</v>
      </c>
      <c r="H133" s="16">
        <v>20180227</v>
      </c>
      <c r="I133" s="10" t="s">
        <v>1256</v>
      </c>
    </row>
    <row r="134" spans="1:9" outlineLevel="2" x14ac:dyDescent="0.25">
      <c r="A134" s="10">
        <v>13120</v>
      </c>
      <c r="B134" s="10" t="s">
        <v>1802</v>
      </c>
      <c r="C134" s="16" t="s">
        <v>1803</v>
      </c>
      <c r="D134" s="10">
        <v>2018</v>
      </c>
      <c r="E134" s="10">
        <v>2</v>
      </c>
      <c r="F134" s="17">
        <v>1000000</v>
      </c>
      <c r="G134" s="16" t="s">
        <v>1768</v>
      </c>
      <c r="H134" s="16">
        <v>20180257</v>
      </c>
      <c r="I134" s="10" t="s">
        <v>1256</v>
      </c>
    </row>
    <row r="135" spans="1:9" outlineLevel="2" x14ac:dyDescent="0.25">
      <c r="A135" s="10">
        <v>13120</v>
      </c>
      <c r="B135" s="10" t="s">
        <v>1821</v>
      </c>
      <c r="C135" s="16" t="s">
        <v>1822</v>
      </c>
      <c r="D135" s="10">
        <v>2018</v>
      </c>
      <c r="E135" s="10">
        <v>2</v>
      </c>
      <c r="F135" s="17">
        <v>591454</v>
      </c>
      <c r="G135" s="16" t="s">
        <v>1768</v>
      </c>
      <c r="H135" s="16">
        <v>20180267</v>
      </c>
      <c r="I135" s="10" t="s">
        <v>1256</v>
      </c>
    </row>
    <row r="136" spans="1:9" outlineLevel="2" x14ac:dyDescent="0.25">
      <c r="A136" s="10">
        <v>13120</v>
      </c>
      <c r="B136" s="10" t="s">
        <v>1824</v>
      </c>
      <c r="C136" s="16" t="s">
        <v>1825</v>
      </c>
      <c r="D136" s="10">
        <v>2018</v>
      </c>
      <c r="E136" s="10">
        <v>2</v>
      </c>
      <c r="F136" s="17">
        <v>180390</v>
      </c>
      <c r="G136" s="16" t="s">
        <v>1768</v>
      </c>
      <c r="H136" s="16">
        <v>20180268</v>
      </c>
      <c r="I136" s="10" t="s">
        <v>1256</v>
      </c>
    </row>
    <row r="137" spans="1:9" outlineLevel="2" x14ac:dyDescent="0.25">
      <c r="A137" s="10">
        <v>13120</v>
      </c>
      <c r="B137" s="10" t="s">
        <v>1812</v>
      </c>
      <c r="C137" s="16" t="s">
        <v>1813</v>
      </c>
      <c r="D137" s="10">
        <v>2018</v>
      </c>
      <c r="E137" s="10">
        <v>2</v>
      </c>
      <c r="F137" s="17">
        <v>800000</v>
      </c>
      <c r="G137" s="16" t="s">
        <v>1768</v>
      </c>
      <c r="H137" s="16">
        <v>20180271</v>
      </c>
      <c r="I137" s="10" t="s">
        <v>1256</v>
      </c>
    </row>
    <row r="138" spans="1:9" outlineLevel="2" x14ac:dyDescent="0.25">
      <c r="A138" s="10">
        <v>13120</v>
      </c>
      <c r="B138" s="10" t="s">
        <v>1827</v>
      </c>
      <c r="C138" s="16" t="s">
        <v>1828</v>
      </c>
      <c r="D138" s="10">
        <v>2018</v>
      </c>
      <c r="E138" s="10">
        <v>2</v>
      </c>
      <c r="F138" s="17">
        <v>800000</v>
      </c>
      <c r="G138" s="16" t="s">
        <v>1768</v>
      </c>
      <c r="H138" s="16">
        <v>20180274</v>
      </c>
      <c r="I138" s="10" t="s">
        <v>1256</v>
      </c>
    </row>
    <row r="139" spans="1:9" outlineLevel="2" x14ac:dyDescent="0.25">
      <c r="A139" s="10">
        <v>13120</v>
      </c>
      <c r="B139" s="10" t="s">
        <v>1815</v>
      </c>
      <c r="C139" s="16" t="s">
        <v>1816</v>
      </c>
      <c r="D139" s="10">
        <v>2018</v>
      </c>
      <c r="E139" s="10">
        <v>2</v>
      </c>
      <c r="F139" s="17">
        <v>400000</v>
      </c>
      <c r="G139" s="16" t="s">
        <v>1768</v>
      </c>
      <c r="H139" s="16">
        <v>20180279</v>
      </c>
      <c r="I139" s="10" t="s">
        <v>1256</v>
      </c>
    </row>
    <row r="140" spans="1:9" outlineLevel="2" x14ac:dyDescent="0.25">
      <c r="A140" s="10">
        <v>13120</v>
      </c>
      <c r="B140" s="10" t="s">
        <v>1809</v>
      </c>
      <c r="C140" s="16" t="s">
        <v>1810</v>
      </c>
      <c r="D140" s="10">
        <v>2018</v>
      </c>
      <c r="E140" s="10">
        <v>2</v>
      </c>
      <c r="F140" s="17">
        <v>226013</v>
      </c>
      <c r="G140" s="16" t="s">
        <v>1768</v>
      </c>
      <c r="H140" s="16">
        <v>20180280</v>
      </c>
      <c r="I140" s="10" t="s">
        <v>1256</v>
      </c>
    </row>
    <row r="141" spans="1:9" outlineLevel="2" x14ac:dyDescent="0.25">
      <c r="A141" s="10">
        <v>13120</v>
      </c>
      <c r="B141" s="10" t="s">
        <v>1818</v>
      </c>
      <c r="C141" s="16" t="s">
        <v>1819</v>
      </c>
      <c r="D141" s="10">
        <v>2018</v>
      </c>
      <c r="E141" s="10">
        <v>2</v>
      </c>
      <c r="F141" s="17">
        <v>533910</v>
      </c>
      <c r="G141" s="16" t="s">
        <v>1768</v>
      </c>
      <c r="H141" s="16">
        <v>20180282</v>
      </c>
      <c r="I141" s="10" t="s">
        <v>1256</v>
      </c>
    </row>
    <row r="142" spans="1:9" outlineLevel="2" x14ac:dyDescent="0.25">
      <c r="A142" s="10">
        <v>13120</v>
      </c>
      <c r="B142" s="10" t="s">
        <v>1806</v>
      </c>
      <c r="C142" s="16" t="s">
        <v>1807</v>
      </c>
      <c r="D142" s="10">
        <v>2018</v>
      </c>
      <c r="E142" s="10">
        <v>2</v>
      </c>
      <c r="F142" s="17">
        <v>800000</v>
      </c>
      <c r="G142" s="16" t="s">
        <v>1768</v>
      </c>
      <c r="H142" s="16">
        <v>20180283</v>
      </c>
      <c r="I142" s="10" t="s">
        <v>1256</v>
      </c>
    </row>
    <row r="143" spans="1:9" outlineLevel="2" x14ac:dyDescent="0.25">
      <c r="A143" s="10">
        <v>13120</v>
      </c>
      <c r="B143" s="10" t="s">
        <v>1840</v>
      </c>
      <c r="C143" s="16" t="s">
        <v>1841</v>
      </c>
      <c r="D143" s="10">
        <v>2018</v>
      </c>
      <c r="E143" s="10">
        <v>2</v>
      </c>
      <c r="F143" s="17">
        <v>1000000</v>
      </c>
      <c r="G143" s="16" t="s">
        <v>1768</v>
      </c>
      <c r="H143" s="16">
        <v>20180300</v>
      </c>
      <c r="I143" s="10" t="s">
        <v>1836</v>
      </c>
    </row>
    <row r="144" spans="1:9" outlineLevel="2" x14ac:dyDescent="0.25">
      <c r="A144" s="10">
        <v>13120</v>
      </c>
      <c r="B144" s="10" t="s">
        <v>1837</v>
      </c>
      <c r="C144" s="16" t="s">
        <v>1838</v>
      </c>
      <c r="D144" s="10">
        <v>2018</v>
      </c>
      <c r="E144" s="10">
        <v>2</v>
      </c>
      <c r="F144" s="17">
        <v>2200000</v>
      </c>
      <c r="G144" s="16" t="s">
        <v>1768</v>
      </c>
      <c r="H144" s="16">
        <v>20180308</v>
      </c>
      <c r="I144" s="10" t="s">
        <v>1836</v>
      </c>
    </row>
    <row r="145" spans="1:9" outlineLevel="2" x14ac:dyDescent="0.25">
      <c r="A145" s="10">
        <v>13120</v>
      </c>
      <c r="B145" s="10" t="s">
        <v>1830</v>
      </c>
      <c r="C145" s="16" t="s">
        <v>1831</v>
      </c>
      <c r="D145" s="10">
        <v>2018</v>
      </c>
      <c r="E145" s="10">
        <v>2</v>
      </c>
      <c r="F145" s="17">
        <v>400000</v>
      </c>
      <c r="G145" s="16" t="s">
        <v>1768</v>
      </c>
      <c r="H145" s="16">
        <v>20180328</v>
      </c>
      <c r="I145" s="10" t="s">
        <v>348</v>
      </c>
    </row>
    <row r="146" spans="1:9" outlineLevel="2" x14ac:dyDescent="0.25">
      <c r="A146" s="10">
        <v>13120</v>
      </c>
      <c r="B146" s="10" t="s">
        <v>1833</v>
      </c>
      <c r="C146" s="16" t="s">
        <v>1834</v>
      </c>
      <c r="D146" s="10">
        <v>2018</v>
      </c>
      <c r="E146" s="10">
        <v>2</v>
      </c>
      <c r="F146" s="17">
        <v>499970</v>
      </c>
      <c r="G146" s="16" t="s">
        <v>1768</v>
      </c>
      <c r="H146" s="16">
        <v>20180329</v>
      </c>
      <c r="I146" s="10" t="s">
        <v>348</v>
      </c>
    </row>
    <row r="147" spans="1:9" outlineLevel="1" x14ac:dyDescent="0.25">
      <c r="F147" s="7">
        <f>SUBTOTAL(9,F123:F146)</f>
        <v>16581737</v>
      </c>
      <c r="G147" s="5" t="s">
        <v>2566</v>
      </c>
    </row>
    <row r="148" spans="1:9" outlineLevel="2" x14ac:dyDescent="0.25">
      <c r="A148" s="10">
        <v>13120</v>
      </c>
      <c r="B148" s="10" t="s">
        <v>1853</v>
      </c>
      <c r="C148" s="16" t="s">
        <v>1854</v>
      </c>
      <c r="D148" s="10">
        <v>2018</v>
      </c>
      <c r="E148" s="10">
        <v>2</v>
      </c>
      <c r="F148" s="17">
        <v>5000000</v>
      </c>
      <c r="G148" s="16" t="s">
        <v>1851</v>
      </c>
      <c r="H148" s="16">
        <v>20180322</v>
      </c>
      <c r="I148" s="10" t="s">
        <v>492</v>
      </c>
    </row>
    <row r="149" spans="1:9" outlineLevel="1" x14ac:dyDescent="0.25">
      <c r="F149" s="7">
        <f>SUBTOTAL(9,F148:F148)</f>
        <v>5000000</v>
      </c>
      <c r="G149" s="5" t="s">
        <v>2567</v>
      </c>
    </row>
    <row r="150" spans="1:9" outlineLevel="2" x14ac:dyDescent="0.25">
      <c r="A150" s="10">
        <v>13120</v>
      </c>
      <c r="B150" s="10" t="s">
        <v>1924</v>
      </c>
      <c r="C150" s="16" t="s">
        <v>1925</v>
      </c>
      <c r="D150" s="10">
        <v>2018</v>
      </c>
      <c r="E150" s="10">
        <v>2</v>
      </c>
      <c r="F150" s="17">
        <v>4835289</v>
      </c>
      <c r="G150" s="16" t="s">
        <v>1922</v>
      </c>
      <c r="H150" s="16">
        <v>21001698</v>
      </c>
      <c r="I150" s="10" t="s">
        <v>440</v>
      </c>
    </row>
    <row r="151" spans="1:9" outlineLevel="1" x14ac:dyDescent="0.25">
      <c r="F151" s="7">
        <f>SUBTOTAL(9,F150:F150)</f>
        <v>4835289</v>
      </c>
      <c r="G151" s="5" t="s">
        <v>2568</v>
      </c>
    </row>
    <row r="152" spans="1:9" outlineLevel="2" x14ac:dyDescent="0.25">
      <c r="A152" s="10">
        <v>13120</v>
      </c>
      <c r="B152" s="10" t="s">
        <v>1929</v>
      </c>
      <c r="C152" s="16" t="s">
        <v>1930</v>
      </c>
      <c r="D152" s="10">
        <v>2018</v>
      </c>
      <c r="E152" s="10">
        <v>2</v>
      </c>
      <c r="F152" s="17">
        <v>1614860</v>
      </c>
      <c r="G152" s="16" t="s">
        <v>1927</v>
      </c>
      <c r="H152" s="16">
        <v>3731078</v>
      </c>
      <c r="I152" s="10" t="s">
        <v>635</v>
      </c>
    </row>
    <row r="153" spans="1:9" outlineLevel="2" x14ac:dyDescent="0.25">
      <c r="A153" s="10">
        <v>13120</v>
      </c>
      <c r="B153" s="10" t="s">
        <v>1929</v>
      </c>
      <c r="C153" s="16" t="s">
        <v>1930</v>
      </c>
      <c r="D153" s="10">
        <v>2018</v>
      </c>
      <c r="E153" s="10">
        <v>2</v>
      </c>
      <c r="F153" s="17">
        <v>1712572</v>
      </c>
      <c r="G153" s="16" t="s">
        <v>1927</v>
      </c>
      <c r="H153" s="16">
        <v>3731180</v>
      </c>
      <c r="I153" s="10" t="s">
        <v>1166</v>
      </c>
    </row>
    <row r="154" spans="1:9" outlineLevel="2" x14ac:dyDescent="0.25">
      <c r="A154" s="10">
        <v>13120</v>
      </c>
      <c r="B154" s="10" t="s">
        <v>1929</v>
      </c>
      <c r="C154" s="16" t="s">
        <v>1930</v>
      </c>
      <c r="D154" s="10">
        <v>2018</v>
      </c>
      <c r="E154" s="10">
        <v>2</v>
      </c>
      <c r="F154" s="17">
        <v>5866441</v>
      </c>
      <c r="G154" s="16" t="s">
        <v>1927</v>
      </c>
      <c r="H154" s="16">
        <v>3731243</v>
      </c>
      <c r="I154" s="10" t="s">
        <v>1256</v>
      </c>
    </row>
    <row r="155" spans="1:9" outlineLevel="2" x14ac:dyDescent="0.25">
      <c r="A155" s="10">
        <v>13120</v>
      </c>
      <c r="B155" s="10" t="s">
        <v>1929</v>
      </c>
      <c r="C155" s="16" t="s">
        <v>1930</v>
      </c>
      <c r="D155" s="10">
        <v>2018</v>
      </c>
      <c r="E155" s="10">
        <v>2</v>
      </c>
      <c r="F155" s="17">
        <v>525696</v>
      </c>
      <c r="G155" s="16" t="s">
        <v>1927</v>
      </c>
      <c r="H155" s="16">
        <v>3731476</v>
      </c>
      <c r="I155" s="10" t="s">
        <v>1256</v>
      </c>
    </row>
    <row r="156" spans="1:9" outlineLevel="1" x14ac:dyDescent="0.25">
      <c r="F156" s="7">
        <f>SUBTOTAL(9,F152:F155)</f>
        <v>9719569</v>
      </c>
      <c r="G156" s="5" t="s">
        <v>2569</v>
      </c>
    </row>
    <row r="157" spans="1:9" outlineLevel="2" x14ac:dyDescent="0.25">
      <c r="A157" s="10">
        <v>13120</v>
      </c>
      <c r="B157" s="10" t="s">
        <v>1940</v>
      </c>
      <c r="C157" s="16" t="s">
        <v>1941</v>
      </c>
      <c r="D157" s="10">
        <v>2018</v>
      </c>
      <c r="E157" s="10">
        <v>2</v>
      </c>
      <c r="F157" s="17">
        <v>145549</v>
      </c>
      <c r="G157" s="16" t="s">
        <v>1938</v>
      </c>
      <c r="H157" s="16">
        <v>644</v>
      </c>
      <c r="I157" s="10" t="s">
        <v>635</v>
      </c>
    </row>
    <row r="158" spans="1:9" outlineLevel="2" x14ac:dyDescent="0.25">
      <c r="A158" s="10">
        <v>13120</v>
      </c>
      <c r="B158" s="10" t="s">
        <v>1955</v>
      </c>
      <c r="C158" s="16" t="s">
        <v>1956</v>
      </c>
      <c r="D158" s="10">
        <v>2018</v>
      </c>
      <c r="E158" s="10">
        <v>2</v>
      </c>
      <c r="F158" s="17">
        <v>2589678</v>
      </c>
      <c r="G158" s="16" t="s">
        <v>1938</v>
      </c>
      <c r="H158" s="16">
        <v>3812</v>
      </c>
      <c r="I158" s="10" t="s">
        <v>720</v>
      </c>
    </row>
    <row r="159" spans="1:9" outlineLevel="2" x14ac:dyDescent="0.25">
      <c r="A159" s="10">
        <v>13120</v>
      </c>
      <c r="B159" s="10" t="s">
        <v>1955</v>
      </c>
      <c r="C159" s="16" t="s">
        <v>1956</v>
      </c>
      <c r="D159" s="10">
        <v>2018</v>
      </c>
      <c r="E159" s="10">
        <v>2</v>
      </c>
      <c r="F159" s="17">
        <v>2589678</v>
      </c>
      <c r="G159" s="16" t="s">
        <v>1938</v>
      </c>
      <c r="H159" s="16">
        <v>3858</v>
      </c>
      <c r="I159" s="10" t="s">
        <v>348</v>
      </c>
    </row>
    <row r="160" spans="1:9" outlineLevel="2" x14ac:dyDescent="0.25">
      <c r="A160" s="10">
        <v>13120</v>
      </c>
      <c r="B160" s="10" t="s">
        <v>1943</v>
      </c>
      <c r="C160" s="16" t="s">
        <v>1944</v>
      </c>
      <c r="D160" s="10">
        <v>2018</v>
      </c>
      <c r="E160" s="10">
        <v>2</v>
      </c>
      <c r="F160" s="17">
        <v>39700</v>
      </c>
      <c r="G160" s="16" t="s">
        <v>1938</v>
      </c>
      <c r="H160" s="16">
        <v>6158</v>
      </c>
      <c r="I160" s="10" t="s">
        <v>1561</v>
      </c>
    </row>
    <row r="161" spans="1:9" outlineLevel="2" x14ac:dyDescent="0.25">
      <c r="A161" s="10">
        <v>13120</v>
      </c>
      <c r="B161" s="10" t="s">
        <v>1943</v>
      </c>
      <c r="C161" s="16" t="s">
        <v>1944</v>
      </c>
      <c r="D161" s="10">
        <v>2018</v>
      </c>
      <c r="E161" s="10">
        <v>2</v>
      </c>
      <c r="F161" s="17">
        <v>131600</v>
      </c>
      <c r="G161" s="16" t="s">
        <v>1938</v>
      </c>
      <c r="H161" s="16">
        <v>6171</v>
      </c>
      <c r="I161" s="10" t="s">
        <v>611</v>
      </c>
    </row>
    <row r="162" spans="1:9" outlineLevel="2" x14ac:dyDescent="0.25">
      <c r="A162" s="10">
        <v>13120</v>
      </c>
      <c r="B162" s="10" t="s">
        <v>1943</v>
      </c>
      <c r="C162" s="16" t="s">
        <v>1944</v>
      </c>
      <c r="D162" s="10">
        <v>2018</v>
      </c>
      <c r="E162" s="10">
        <v>2</v>
      </c>
      <c r="F162" s="17">
        <v>78799</v>
      </c>
      <c r="G162" s="16" t="s">
        <v>1938</v>
      </c>
      <c r="H162" s="16">
        <v>6216</v>
      </c>
      <c r="I162" s="10" t="s">
        <v>440</v>
      </c>
    </row>
    <row r="163" spans="1:9" outlineLevel="2" x14ac:dyDescent="0.25">
      <c r="A163" s="10">
        <v>13120</v>
      </c>
      <c r="B163" s="10" t="s">
        <v>1943</v>
      </c>
      <c r="C163" s="16" t="s">
        <v>1944</v>
      </c>
      <c r="D163" s="10">
        <v>2018</v>
      </c>
      <c r="E163" s="10">
        <v>2</v>
      </c>
      <c r="F163" s="17">
        <v>38900</v>
      </c>
      <c r="G163" s="16" t="s">
        <v>1938</v>
      </c>
      <c r="H163" s="16">
        <v>6217</v>
      </c>
      <c r="I163" s="10" t="s">
        <v>440</v>
      </c>
    </row>
    <row r="164" spans="1:9" outlineLevel="2" x14ac:dyDescent="0.25">
      <c r="A164" s="10">
        <v>13120</v>
      </c>
      <c r="B164" s="10" t="s">
        <v>1943</v>
      </c>
      <c r="C164" s="16" t="s">
        <v>1944</v>
      </c>
      <c r="D164" s="10">
        <v>2018</v>
      </c>
      <c r="E164" s="10">
        <v>2</v>
      </c>
      <c r="F164" s="17">
        <v>359099</v>
      </c>
      <c r="G164" s="16" t="s">
        <v>1938</v>
      </c>
      <c r="H164" s="16">
        <v>6218</v>
      </c>
      <c r="I164" s="10" t="s">
        <v>440</v>
      </c>
    </row>
    <row r="165" spans="1:9" outlineLevel="2" x14ac:dyDescent="0.25">
      <c r="A165" s="10">
        <v>13120</v>
      </c>
      <c r="B165" s="10" t="s">
        <v>1943</v>
      </c>
      <c r="C165" s="16" t="s">
        <v>1944</v>
      </c>
      <c r="D165" s="10">
        <v>2018</v>
      </c>
      <c r="E165" s="10">
        <v>2</v>
      </c>
      <c r="F165" s="17">
        <v>135100</v>
      </c>
      <c r="G165" s="16" t="s">
        <v>1938</v>
      </c>
      <c r="H165" s="16">
        <v>6219</v>
      </c>
      <c r="I165" s="10" t="s">
        <v>440</v>
      </c>
    </row>
    <row r="166" spans="1:9" outlineLevel="2" x14ac:dyDescent="0.25">
      <c r="A166" s="10">
        <v>13120</v>
      </c>
      <c r="B166" s="10" t="s">
        <v>1943</v>
      </c>
      <c r="C166" s="16" t="s">
        <v>1944</v>
      </c>
      <c r="D166" s="10">
        <v>2018</v>
      </c>
      <c r="E166" s="10">
        <v>2</v>
      </c>
      <c r="F166" s="17">
        <v>53800</v>
      </c>
      <c r="G166" s="16" t="s">
        <v>1938</v>
      </c>
      <c r="H166" s="16">
        <v>6220</v>
      </c>
      <c r="I166" s="10" t="s">
        <v>440</v>
      </c>
    </row>
    <row r="167" spans="1:9" outlineLevel="2" x14ac:dyDescent="0.25">
      <c r="A167" s="10">
        <v>13120</v>
      </c>
      <c r="B167" s="10" t="s">
        <v>1943</v>
      </c>
      <c r="C167" s="16" t="s">
        <v>1944</v>
      </c>
      <c r="D167" s="10">
        <v>2018</v>
      </c>
      <c r="E167" s="10">
        <v>2</v>
      </c>
      <c r="F167" s="17">
        <v>287199</v>
      </c>
      <c r="G167" s="16" t="s">
        <v>1938</v>
      </c>
      <c r="H167" s="16">
        <v>6221</v>
      </c>
      <c r="I167" s="10" t="s">
        <v>440</v>
      </c>
    </row>
    <row r="168" spans="1:9" outlineLevel="2" x14ac:dyDescent="0.25">
      <c r="A168" s="10">
        <v>13120</v>
      </c>
      <c r="B168" s="10" t="s">
        <v>1943</v>
      </c>
      <c r="C168" s="16" t="s">
        <v>1944</v>
      </c>
      <c r="D168" s="10">
        <v>2018</v>
      </c>
      <c r="E168" s="10">
        <v>2</v>
      </c>
      <c r="F168" s="17">
        <v>39700</v>
      </c>
      <c r="G168" s="16" t="s">
        <v>1938</v>
      </c>
      <c r="H168" s="16">
        <v>6222</v>
      </c>
      <c r="I168" s="10" t="s">
        <v>440</v>
      </c>
    </row>
    <row r="169" spans="1:9" outlineLevel="2" x14ac:dyDescent="0.25">
      <c r="A169" s="10">
        <v>13120</v>
      </c>
      <c r="B169" s="10" t="s">
        <v>1943</v>
      </c>
      <c r="C169" s="16" t="s">
        <v>1944</v>
      </c>
      <c r="D169" s="10">
        <v>2018</v>
      </c>
      <c r="E169" s="10">
        <v>2</v>
      </c>
      <c r="F169" s="17">
        <v>14900</v>
      </c>
      <c r="G169" s="16" t="s">
        <v>1938</v>
      </c>
      <c r="H169" s="16">
        <v>6246</v>
      </c>
      <c r="I169" s="10" t="s">
        <v>440</v>
      </c>
    </row>
    <row r="170" spans="1:9" outlineLevel="2" x14ac:dyDescent="0.25">
      <c r="A170" s="10">
        <v>13120</v>
      </c>
      <c r="B170" s="10" t="s">
        <v>1994</v>
      </c>
      <c r="C170" s="16" t="s">
        <v>1995</v>
      </c>
      <c r="D170" s="10">
        <v>2018</v>
      </c>
      <c r="E170" s="10">
        <v>2</v>
      </c>
      <c r="F170" s="17">
        <v>1599077</v>
      </c>
      <c r="G170" s="16" t="s">
        <v>1938</v>
      </c>
      <c r="H170" s="16">
        <v>117249</v>
      </c>
      <c r="I170" s="10" t="s">
        <v>1256</v>
      </c>
    </row>
    <row r="171" spans="1:9" outlineLevel="2" x14ac:dyDescent="0.25">
      <c r="A171" s="10">
        <v>13120</v>
      </c>
      <c r="B171" s="10" t="s">
        <v>1951</v>
      </c>
      <c r="C171" s="16" t="s">
        <v>1952</v>
      </c>
      <c r="D171" s="10">
        <v>2018</v>
      </c>
      <c r="E171" s="10">
        <v>2</v>
      </c>
      <c r="F171" s="17">
        <v>85740</v>
      </c>
      <c r="G171" s="16" t="s">
        <v>1938</v>
      </c>
      <c r="H171" s="16">
        <v>246578</v>
      </c>
      <c r="I171" s="10" t="s">
        <v>720</v>
      </c>
    </row>
    <row r="172" spans="1:9" outlineLevel="2" x14ac:dyDescent="0.25">
      <c r="A172" s="10">
        <v>13120</v>
      </c>
      <c r="B172" s="10" t="s">
        <v>1951</v>
      </c>
      <c r="C172" s="16" t="s">
        <v>1952</v>
      </c>
      <c r="D172" s="10">
        <v>2018</v>
      </c>
      <c r="E172" s="10">
        <v>2</v>
      </c>
      <c r="F172" s="17">
        <v>80920</v>
      </c>
      <c r="G172" s="16" t="s">
        <v>1938</v>
      </c>
      <c r="H172" s="16">
        <v>246779</v>
      </c>
      <c r="I172" s="10" t="s">
        <v>720</v>
      </c>
    </row>
    <row r="173" spans="1:9" outlineLevel="2" x14ac:dyDescent="0.25">
      <c r="A173" s="10">
        <v>13120</v>
      </c>
      <c r="B173" s="10" t="s">
        <v>1951</v>
      </c>
      <c r="C173" s="16" t="s">
        <v>1952</v>
      </c>
      <c r="D173" s="10">
        <v>2018</v>
      </c>
      <c r="E173" s="10">
        <v>2</v>
      </c>
      <c r="F173" s="17">
        <v>80920</v>
      </c>
      <c r="G173" s="16" t="s">
        <v>1938</v>
      </c>
      <c r="H173" s="16">
        <v>246961</v>
      </c>
      <c r="I173" s="10" t="s">
        <v>348</v>
      </c>
    </row>
    <row r="174" spans="1:9" outlineLevel="2" x14ac:dyDescent="0.25">
      <c r="A174" s="10">
        <v>13120</v>
      </c>
      <c r="B174" s="10" t="s">
        <v>2003</v>
      </c>
      <c r="C174" s="16" t="s">
        <v>2004</v>
      </c>
      <c r="D174" s="10">
        <v>2018</v>
      </c>
      <c r="E174" s="10">
        <v>2</v>
      </c>
      <c r="F174" s="17">
        <v>2890272</v>
      </c>
      <c r="G174" s="16" t="s">
        <v>1938</v>
      </c>
      <c r="H174" s="16">
        <v>975841</v>
      </c>
      <c r="I174" s="10" t="s">
        <v>1256</v>
      </c>
    </row>
    <row r="175" spans="1:9" outlineLevel="2" x14ac:dyDescent="0.25">
      <c r="A175" s="10">
        <v>13120</v>
      </c>
      <c r="B175" s="10" t="s">
        <v>1929</v>
      </c>
      <c r="C175" s="16" t="s">
        <v>1930</v>
      </c>
      <c r="D175" s="10">
        <v>2018</v>
      </c>
      <c r="E175" s="10">
        <v>2</v>
      </c>
      <c r="F175" s="17">
        <v>1150113</v>
      </c>
      <c r="G175" s="16" t="s">
        <v>1938</v>
      </c>
      <c r="H175" s="16">
        <v>3731078</v>
      </c>
      <c r="I175" s="10" t="s">
        <v>635</v>
      </c>
    </row>
    <row r="176" spans="1:9" outlineLevel="2" x14ac:dyDescent="0.25">
      <c r="A176" s="10">
        <v>13120</v>
      </c>
      <c r="B176" s="10" t="s">
        <v>1929</v>
      </c>
      <c r="C176" s="16" t="s">
        <v>1930</v>
      </c>
      <c r="D176" s="10">
        <v>2018</v>
      </c>
      <c r="E176" s="10">
        <v>2</v>
      </c>
      <c r="F176" s="17">
        <v>565757</v>
      </c>
      <c r="G176" s="16" t="s">
        <v>1938</v>
      </c>
      <c r="H176" s="16">
        <v>3731180</v>
      </c>
      <c r="I176" s="10" t="s">
        <v>1166</v>
      </c>
    </row>
    <row r="177" spans="1:9" outlineLevel="2" x14ac:dyDescent="0.25">
      <c r="A177" s="10">
        <v>13120</v>
      </c>
      <c r="B177" s="10" t="s">
        <v>1929</v>
      </c>
      <c r="C177" s="16" t="s">
        <v>1930</v>
      </c>
      <c r="D177" s="10">
        <v>2018</v>
      </c>
      <c r="E177" s="10">
        <v>2</v>
      </c>
      <c r="F177" s="17">
        <v>2346732</v>
      </c>
      <c r="G177" s="16" t="s">
        <v>1938</v>
      </c>
      <c r="H177" s="16">
        <v>3731243</v>
      </c>
      <c r="I177" s="10" t="s">
        <v>1256</v>
      </c>
    </row>
    <row r="178" spans="1:9" outlineLevel="2" x14ac:dyDescent="0.25">
      <c r="A178" s="10">
        <v>13120</v>
      </c>
      <c r="B178" s="10" t="s">
        <v>1929</v>
      </c>
      <c r="C178" s="16" t="s">
        <v>1930</v>
      </c>
      <c r="D178" s="10">
        <v>2018</v>
      </c>
      <c r="E178" s="10">
        <v>2</v>
      </c>
      <c r="F178" s="17">
        <v>1067831</v>
      </c>
      <c r="G178" s="16" t="s">
        <v>1938</v>
      </c>
      <c r="H178" s="16">
        <v>3731476</v>
      </c>
      <c r="I178" s="10" t="s">
        <v>1256</v>
      </c>
    </row>
    <row r="179" spans="1:9" outlineLevel="2" x14ac:dyDescent="0.25">
      <c r="A179" s="10">
        <v>13120</v>
      </c>
      <c r="B179" s="10" t="s">
        <v>1958</v>
      </c>
      <c r="C179" s="16" t="s">
        <v>1959</v>
      </c>
      <c r="D179" s="10">
        <v>2018</v>
      </c>
      <c r="E179" s="10">
        <v>2</v>
      </c>
      <c r="F179" s="17">
        <v>31000</v>
      </c>
      <c r="G179" s="16" t="s">
        <v>1938</v>
      </c>
      <c r="H179" s="16">
        <v>21001695</v>
      </c>
      <c r="I179" s="10" t="s">
        <v>720</v>
      </c>
    </row>
    <row r="180" spans="1:9" outlineLevel="2" x14ac:dyDescent="0.25">
      <c r="A180" s="10">
        <v>13120</v>
      </c>
      <c r="B180" s="10" t="s">
        <v>1961</v>
      </c>
      <c r="C180" s="16" t="s">
        <v>1962</v>
      </c>
      <c r="D180" s="10">
        <v>2018</v>
      </c>
      <c r="E180" s="10">
        <v>2</v>
      </c>
      <c r="F180" s="17">
        <v>203260</v>
      </c>
      <c r="G180" s="16" t="s">
        <v>1938</v>
      </c>
      <c r="H180" s="16">
        <v>21001708</v>
      </c>
      <c r="I180" s="10" t="s">
        <v>720</v>
      </c>
    </row>
    <row r="181" spans="1:9" outlineLevel="2" x14ac:dyDescent="0.25">
      <c r="A181" s="10">
        <v>13120</v>
      </c>
      <c r="B181" s="10" t="s">
        <v>1969</v>
      </c>
      <c r="C181" s="16" t="s">
        <v>1970</v>
      </c>
      <c r="D181" s="10">
        <v>2018</v>
      </c>
      <c r="E181" s="10">
        <v>2</v>
      </c>
      <c r="F181" s="17">
        <v>40000</v>
      </c>
      <c r="G181" s="16" t="s">
        <v>1938</v>
      </c>
      <c r="H181" s="16">
        <v>21001709</v>
      </c>
      <c r="I181" s="10" t="s">
        <v>720</v>
      </c>
    </row>
    <row r="182" spans="1:9" outlineLevel="2" x14ac:dyDescent="0.25">
      <c r="A182" s="10">
        <v>13120</v>
      </c>
      <c r="B182" s="10" t="s">
        <v>1973</v>
      </c>
      <c r="C182" s="16" t="s">
        <v>1974</v>
      </c>
      <c r="D182" s="10">
        <v>2018</v>
      </c>
      <c r="E182" s="10">
        <v>2</v>
      </c>
      <c r="F182" s="17">
        <v>182000</v>
      </c>
      <c r="G182" s="16" t="s">
        <v>1938</v>
      </c>
      <c r="H182" s="16">
        <v>21001711</v>
      </c>
      <c r="I182" s="10" t="s">
        <v>720</v>
      </c>
    </row>
    <row r="183" spans="1:9" outlineLevel="2" x14ac:dyDescent="0.25">
      <c r="A183" s="10">
        <v>13120</v>
      </c>
      <c r="B183" s="10" t="s">
        <v>1961</v>
      </c>
      <c r="C183" s="16" t="s">
        <v>1962</v>
      </c>
      <c r="D183" s="10">
        <v>2018</v>
      </c>
      <c r="E183" s="10">
        <v>2</v>
      </c>
      <c r="F183" s="17">
        <v>174220</v>
      </c>
      <c r="G183" s="16" t="s">
        <v>1938</v>
      </c>
      <c r="H183" s="16">
        <v>21001713</v>
      </c>
      <c r="I183" s="10" t="s">
        <v>720</v>
      </c>
    </row>
    <row r="184" spans="1:9" outlineLevel="2" x14ac:dyDescent="0.25">
      <c r="A184" s="10">
        <v>13120</v>
      </c>
      <c r="B184" s="10" t="s">
        <v>1982</v>
      </c>
      <c r="C184" s="16" t="s">
        <v>1983</v>
      </c>
      <c r="D184" s="10">
        <v>2018</v>
      </c>
      <c r="E184" s="10">
        <v>2</v>
      </c>
      <c r="F184" s="17">
        <v>600000</v>
      </c>
      <c r="G184" s="16" t="s">
        <v>1938</v>
      </c>
      <c r="H184" s="16">
        <v>21001714</v>
      </c>
      <c r="I184" s="10" t="s">
        <v>720</v>
      </c>
    </row>
    <row r="185" spans="1:9" outlineLevel="2" x14ac:dyDescent="0.25">
      <c r="A185" s="10">
        <v>13120</v>
      </c>
      <c r="B185" s="10" t="s">
        <v>1976</v>
      </c>
      <c r="C185" s="16" t="s">
        <v>1977</v>
      </c>
      <c r="D185" s="10">
        <v>2018</v>
      </c>
      <c r="E185" s="10">
        <v>2</v>
      </c>
      <c r="F185" s="17">
        <v>192862</v>
      </c>
      <c r="G185" s="16" t="s">
        <v>1938</v>
      </c>
      <c r="H185" s="16">
        <v>21001715</v>
      </c>
      <c r="I185" s="10" t="s">
        <v>720</v>
      </c>
    </row>
    <row r="186" spans="1:9" outlineLevel="2" x14ac:dyDescent="0.25">
      <c r="A186" s="10">
        <v>13120</v>
      </c>
      <c r="B186" s="10" t="s">
        <v>1976</v>
      </c>
      <c r="C186" s="16" t="s">
        <v>1977</v>
      </c>
      <c r="D186" s="10">
        <v>2018</v>
      </c>
      <c r="E186" s="10">
        <v>2</v>
      </c>
      <c r="F186" s="17">
        <v>258000</v>
      </c>
      <c r="G186" s="16" t="s">
        <v>1938</v>
      </c>
      <c r="H186" s="16">
        <v>21001716</v>
      </c>
      <c r="I186" s="10" t="s">
        <v>720</v>
      </c>
    </row>
    <row r="187" spans="1:9" outlineLevel="2" x14ac:dyDescent="0.25">
      <c r="A187" s="10">
        <v>13120</v>
      </c>
      <c r="B187" s="10" t="s">
        <v>1997</v>
      </c>
      <c r="C187" s="16" t="s">
        <v>1998</v>
      </c>
      <c r="D187" s="10">
        <v>2018</v>
      </c>
      <c r="E187" s="10">
        <v>2</v>
      </c>
      <c r="F187" s="17">
        <v>41900</v>
      </c>
      <c r="G187" s="16" t="s">
        <v>1938</v>
      </c>
      <c r="H187" s="16">
        <v>21001742</v>
      </c>
      <c r="I187" s="10" t="s">
        <v>1256</v>
      </c>
    </row>
    <row r="188" spans="1:9" outlineLevel="2" x14ac:dyDescent="0.25">
      <c r="A188" s="10">
        <v>13120</v>
      </c>
      <c r="B188" s="10" t="s">
        <v>1997</v>
      </c>
      <c r="C188" s="16" t="s">
        <v>1998</v>
      </c>
      <c r="D188" s="10">
        <v>2018</v>
      </c>
      <c r="E188" s="10">
        <v>2</v>
      </c>
      <c r="F188" s="17">
        <v>13500</v>
      </c>
      <c r="G188" s="16" t="s">
        <v>1938</v>
      </c>
      <c r="H188" s="16">
        <v>21001749</v>
      </c>
      <c r="I188" s="10" t="s">
        <v>1256</v>
      </c>
    </row>
    <row r="189" spans="1:9" outlineLevel="2" x14ac:dyDescent="0.25">
      <c r="A189" s="10">
        <v>13120</v>
      </c>
      <c r="B189" s="10" t="s">
        <v>2000</v>
      </c>
      <c r="C189" s="16" t="s">
        <v>2001</v>
      </c>
      <c r="D189" s="10">
        <v>2018</v>
      </c>
      <c r="E189" s="10">
        <v>2</v>
      </c>
      <c r="F189" s="17">
        <v>69000</v>
      </c>
      <c r="G189" s="16" t="s">
        <v>1938</v>
      </c>
      <c r="H189" s="16">
        <v>21001750</v>
      </c>
      <c r="I189" s="10" t="s">
        <v>1256</v>
      </c>
    </row>
    <row r="190" spans="1:9" outlineLevel="2" x14ac:dyDescent="0.25">
      <c r="A190" s="10">
        <v>13120</v>
      </c>
      <c r="B190" s="10" t="s">
        <v>2011</v>
      </c>
      <c r="C190" s="16" t="s">
        <v>2012</v>
      </c>
      <c r="D190" s="10">
        <v>2018</v>
      </c>
      <c r="E190" s="10">
        <v>2</v>
      </c>
      <c r="F190" s="17">
        <v>238000</v>
      </c>
      <c r="G190" s="16" t="s">
        <v>1938</v>
      </c>
      <c r="H190" s="16">
        <v>21001799</v>
      </c>
      <c r="I190" s="10" t="s">
        <v>348</v>
      </c>
    </row>
    <row r="191" spans="1:9" outlineLevel="2" x14ac:dyDescent="0.25">
      <c r="A191" s="10">
        <v>13120</v>
      </c>
      <c r="B191" s="10" t="s">
        <v>746</v>
      </c>
      <c r="C191" s="16" t="s">
        <v>747</v>
      </c>
      <c r="D191" s="10">
        <v>2018</v>
      </c>
      <c r="E191" s="10">
        <v>2</v>
      </c>
      <c r="F191" s="17">
        <v>84500</v>
      </c>
      <c r="G191" s="16" t="s">
        <v>1938</v>
      </c>
      <c r="H191" s="16">
        <v>21001800</v>
      </c>
      <c r="I191" s="10" t="s">
        <v>348</v>
      </c>
    </row>
    <row r="192" spans="1:9" outlineLevel="2" x14ac:dyDescent="0.25">
      <c r="A192" s="10">
        <v>13120</v>
      </c>
      <c r="B192" s="10" t="s">
        <v>1948</v>
      </c>
      <c r="C192" s="16" t="s">
        <v>1949</v>
      </c>
      <c r="D192" s="10">
        <v>2018</v>
      </c>
      <c r="E192" s="10">
        <v>2</v>
      </c>
      <c r="F192" s="17">
        <v>13490</v>
      </c>
      <c r="G192" s="16" t="s">
        <v>1938</v>
      </c>
      <c r="H192" s="16">
        <v>29001691</v>
      </c>
      <c r="I192" s="10" t="s">
        <v>780</v>
      </c>
    </row>
    <row r="193" spans="1:9" outlineLevel="2" x14ac:dyDescent="0.25">
      <c r="A193" s="10">
        <v>13120</v>
      </c>
      <c r="B193" s="10" t="s">
        <v>1226</v>
      </c>
      <c r="C193" s="16" t="s">
        <v>1227</v>
      </c>
      <c r="D193" s="10">
        <v>2018</v>
      </c>
      <c r="E193" s="10">
        <v>2</v>
      </c>
      <c r="F193" s="17">
        <v>25425</v>
      </c>
      <c r="G193" s="16" t="s">
        <v>1938</v>
      </c>
      <c r="H193" s="16">
        <v>29001692</v>
      </c>
      <c r="I193" s="10" t="s">
        <v>780</v>
      </c>
    </row>
    <row r="194" spans="1:9" outlineLevel="2" x14ac:dyDescent="0.25">
      <c r="A194" s="10">
        <v>13120</v>
      </c>
      <c r="B194" s="10" t="s">
        <v>1958</v>
      </c>
      <c r="C194" s="16" t="s">
        <v>1959</v>
      </c>
      <c r="D194" s="10">
        <v>2018</v>
      </c>
      <c r="E194" s="10">
        <v>2</v>
      </c>
      <c r="F194" s="17">
        <v>28000</v>
      </c>
      <c r="G194" s="16" t="s">
        <v>1938</v>
      </c>
      <c r="H194" s="16">
        <v>210016950</v>
      </c>
      <c r="I194" s="10" t="s">
        <v>720</v>
      </c>
    </row>
    <row r="195" spans="1:9" outlineLevel="2" x14ac:dyDescent="0.25">
      <c r="A195" s="10">
        <v>13120</v>
      </c>
      <c r="B195" s="10" t="s">
        <v>1964</v>
      </c>
      <c r="C195" s="16" t="s">
        <v>1965</v>
      </c>
      <c r="D195" s="10">
        <v>2018</v>
      </c>
      <c r="E195" s="10">
        <v>2</v>
      </c>
      <c r="F195" s="17">
        <v>89250</v>
      </c>
      <c r="G195" s="16" t="s">
        <v>1938</v>
      </c>
      <c r="H195" s="16">
        <v>210017070</v>
      </c>
      <c r="I195" s="10" t="s">
        <v>720</v>
      </c>
    </row>
    <row r="196" spans="1:9" outlineLevel="2" x14ac:dyDescent="0.25">
      <c r="A196" s="10">
        <v>13120</v>
      </c>
      <c r="B196" s="10" t="s">
        <v>1964</v>
      </c>
      <c r="C196" s="16" t="s">
        <v>1965</v>
      </c>
      <c r="D196" s="10">
        <v>2018</v>
      </c>
      <c r="E196" s="10">
        <v>2</v>
      </c>
      <c r="F196" s="17">
        <v>107100</v>
      </c>
      <c r="G196" s="16" t="s">
        <v>1938</v>
      </c>
      <c r="H196" s="16">
        <v>210017080</v>
      </c>
      <c r="I196" s="10" t="s">
        <v>720</v>
      </c>
    </row>
    <row r="197" spans="1:9" outlineLevel="2" x14ac:dyDescent="0.25">
      <c r="A197" s="10">
        <v>13120</v>
      </c>
      <c r="B197" s="10" t="s">
        <v>1969</v>
      </c>
      <c r="C197" s="16" t="s">
        <v>1970</v>
      </c>
      <c r="D197" s="10">
        <v>2018</v>
      </c>
      <c r="E197" s="10">
        <v>2</v>
      </c>
      <c r="F197" s="17">
        <v>40000</v>
      </c>
      <c r="G197" s="16" t="s">
        <v>1938</v>
      </c>
      <c r="H197" s="16">
        <v>210017110</v>
      </c>
      <c r="I197" s="10" t="s">
        <v>720</v>
      </c>
    </row>
    <row r="198" spans="1:9" outlineLevel="2" x14ac:dyDescent="0.25">
      <c r="A198" s="10">
        <v>13120</v>
      </c>
      <c r="B198" s="10" t="s">
        <v>1964</v>
      </c>
      <c r="C198" s="16" t="s">
        <v>1965</v>
      </c>
      <c r="D198" s="10">
        <v>2018</v>
      </c>
      <c r="E198" s="10">
        <v>2</v>
      </c>
      <c r="F198" s="17">
        <v>107100</v>
      </c>
      <c r="G198" s="16" t="s">
        <v>1938</v>
      </c>
      <c r="H198" s="16">
        <v>210017120</v>
      </c>
      <c r="I198" s="10" t="s">
        <v>720</v>
      </c>
    </row>
    <row r="199" spans="1:9" outlineLevel="2" x14ac:dyDescent="0.25">
      <c r="A199" s="10">
        <v>13120</v>
      </c>
      <c r="B199" s="10" t="s">
        <v>1964</v>
      </c>
      <c r="C199" s="16" t="s">
        <v>1965</v>
      </c>
      <c r="D199" s="10">
        <v>2018</v>
      </c>
      <c r="E199" s="10">
        <v>2</v>
      </c>
      <c r="F199" s="17">
        <v>77350</v>
      </c>
      <c r="G199" s="16" t="s">
        <v>1938</v>
      </c>
      <c r="H199" s="16">
        <v>210017130</v>
      </c>
      <c r="I199" s="10" t="s">
        <v>720</v>
      </c>
    </row>
    <row r="200" spans="1:9" outlineLevel="2" x14ac:dyDescent="0.25">
      <c r="A200" s="10">
        <v>13120</v>
      </c>
      <c r="B200" s="10" t="s">
        <v>1964</v>
      </c>
      <c r="C200" s="16" t="s">
        <v>1965</v>
      </c>
      <c r="D200" s="10">
        <v>2018</v>
      </c>
      <c r="E200" s="10">
        <v>2</v>
      </c>
      <c r="F200" s="17">
        <v>83300</v>
      </c>
      <c r="G200" s="16" t="s">
        <v>1938</v>
      </c>
      <c r="H200" s="16">
        <v>210017150</v>
      </c>
      <c r="I200" s="10" t="s">
        <v>720</v>
      </c>
    </row>
    <row r="201" spans="1:9" outlineLevel="2" x14ac:dyDescent="0.25">
      <c r="A201" s="10">
        <v>13120</v>
      </c>
      <c r="B201" s="10" t="s">
        <v>1964</v>
      </c>
      <c r="C201" s="16" t="s">
        <v>1965</v>
      </c>
      <c r="D201" s="10">
        <v>2018</v>
      </c>
      <c r="E201" s="10">
        <v>2</v>
      </c>
      <c r="F201" s="17">
        <v>71400</v>
      </c>
      <c r="G201" s="16" t="s">
        <v>1938</v>
      </c>
      <c r="H201" s="16">
        <v>210017350</v>
      </c>
      <c r="I201" s="10" t="s">
        <v>718</v>
      </c>
    </row>
    <row r="202" spans="1:9" outlineLevel="1" x14ac:dyDescent="0.25">
      <c r="F202" s="7">
        <f>SUBTOTAL(9,F157:F201)</f>
        <v>19141721</v>
      </c>
      <c r="G202" s="5" t="s">
        <v>2570</v>
      </c>
    </row>
    <row r="203" spans="1:9" outlineLevel="2" x14ac:dyDescent="0.25">
      <c r="A203" s="10">
        <v>13120</v>
      </c>
      <c r="B203" s="10" t="s">
        <v>2026</v>
      </c>
      <c r="C203" s="16" t="s">
        <v>2027</v>
      </c>
      <c r="D203" s="10">
        <v>2018</v>
      </c>
      <c r="E203" s="10">
        <v>2</v>
      </c>
      <c r="F203" s="17">
        <v>43140761</v>
      </c>
      <c r="G203" s="16" t="s">
        <v>2024</v>
      </c>
      <c r="H203" s="16">
        <v>41</v>
      </c>
      <c r="I203" s="10" t="s">
        <v>1237</v>
      </c>
    </row>
    <row r="204" spans="1:9" outlineLevel="1" x14ac:dyDescent="0.25">
      <c r="F204" s="7">
        <f>SUBTOTAL(9,F203:F203)</f>
        <v>43140761</v>
      </c>
      <c r="G204" s="5" t="s">
        <v>2571</v>
      </c>
    </row>
    <row r="205" spans="1:9" outlineLevel="2" x14ac:dyDescent="0.25">
      <c r="A205" s="10">
        <v>13120</v>
      </c>
      <c r="B205" s="10" t="s">
        <v>1929</v>
      </c>
      <c r="C205" s="16" t="s">
        <v>1930</v>
      </c>
      <c r="D205" s="10">
        <v>2018</v>
      </c>
      <c r="E205" s="10">
        <v>2</v>
      </c>
      <c r="F205" s="17">
        <v>1404118</v>
      </c>
      <c r="G205" s="16" t="s">
        <v>2029</v>
      </c>
      <c r="H205" s="16">
        <v>3731078</v>
      </c>
      <c r="I205" s="10" t="s">
        <v>635</v>
      </c>
    </row>
    <row r="206" spans="1:9" outlineLevel="2" x14ac:dyDescent="0.25">
      <c r="A206" s="10">
        <v>13120</v>
      </c>
      <c r="B206" s="10" t="s">
        <v>1929</v>
      </c>
      <c r="C206" s="16" t="s">
        <v>1930</v>
      </c>
      <c r="D206" s="10">
        <v>2018</v>
      </c>
      <c r="E206" s="10">
        <v>2</v>
      </c>
      <c r="F206" s="17">
        <v>1322741</v>
      </c>
      <c r="G206" s="16" t="s">
        <v>2029</v>
      </c>
      <c r="H206" s="16">
        <v>3731180</v>
      </c>
      <c r="I206" s="10" t="s">
        <v>1166</v>
      </c>
    </row>
    <row r="207" spans="1:9" outlineLevel="2" x14ac:dyDescent="0.25">
      <c r="A207" s="10">
        <v>13120</v>
      </c>
      <c r="B207" s="10" t="s">
        <v>1929</v>
      </c>
      <c r="C207" s="16" t="s">
        <v>1930</v>
      </c>
      <c r="D207" s="10">
        <v>2018</v>
      </c>
      <c r="E207" s="10">
        <v>2</v>
      </c>
      <c r="F207" s="17">
        <v>3860101</v>
      </c>
      <c r="G207" s="16" t="s">
        <v>2029</v>
      </c>
      <c r="H207" s="16">
        <v>3731243</v>
      </c>
      <c r="I207" s="10" t="s">
        <v>1256</v>
      </c>
    </row>
    <row r="208" spans="1:9" outlineLevel="2" x14ac:dyDescent="0.25">
      <c r="A208" s="10">
        <v>13120</v>
      </c>
      <c r="B208" s="10" t="s">
        <v>1929</v>
      </c>
      <c r="C208" s="16" t="s">
        <v>1930</v>
      </c>
      <c r="D208" s="10">
        <v>2018</v>
      </c>
      <c r="E208" s="10">
        <v>2</v>
      </c>
      <c r="F208" s="17">
        <v>943495</v>
      </c>
      <c r="G208" s="16" t="s">
        <v>2029</v>
      </c>
      <c r="H208" s="16">
        <v>3731476</v>
      </c>
      <c r="I208" s="10" t="s">
        <v>1256</v>
      </c>
    </row>
    <row r="209" spans="1:9" outlineLevel="1" x14ac:dyDescent="0.25">
      <c r="F209" s="7">
        <f>SUBTOTAL(9,F205:F208)</f>
        <v>7530455</v>
      </c>
      <c r="G209" s="5" t="s">
        <v>2572</v>
      </c>
    </row>
    <row r="210" spans="1:9" outlineLevel="2" x14ac:dyDescent="0.25">
      <c r="A210" s="10">
        <v>13120</v>
      </c>
      <c r="B210" s="10" t="s">
        <v>1158</v>
      </c>
      <c r="C210" s="16" t="s">
        <v>1159</v>
      </c>
      <c r="D210" s="10">
        <v>2018</v>
      </c>
      <c r="E210" s="10">
        <v>2</v>
      </c>
      <c r="F210" s="17">
        <v>120233821</v>
      </c>
      <c r="G210" s="16" t="s">
        <v>2052</v>
      </c>
      <c r="H210" s="16">
        <v>889</v>
      </c>
      <c r="I210" s="10" t="s">
        <v>718</v>
      </c>
    </row>
    <row r="211" spans="1:9" outlineLevel="1" x14ac:dyDescent="0.25">
      <c r="F211" s="7">
        <f>SUBTOTAL(9,F210:F210)</f>
        <v>120233821</v>
      </c>
      <c r="G211" s="5" t="s">
        <v>2573</v>
      </c>
    </row>
    <row r="212" spans="1:9" outlineLevel="2" x14ac:dyDescent="0.25">
      <c r="A212" s="18">
        <v>13120</v>
      </c>
      <c r="B212" s="18" t="s">
        <v>2077</v>
      </c>
      <c r="C212" s="19" t="s">
        <v>2078</v>
      </c>
      <c r="D212" s="18">
        <v>2018</v>
      </c>
      <c r="E212" s="18">
        <v>2</v>
      </c>
      <c r="F212" s="20">
        <v>5189157</v>
      </c>
      <c r="G212" s="19" t="s">
        <v>2075</v>
      </c>
      <c r="H212" s="19">
        <v>2786982</v>
      </c>
      <c r="I212" s="18" t="s">
        <v>440</v>
      </c>
    </row>
    <row r="213" spans="1:9" outlineLevel="1" x14ac:dyDescent="0.25">
      <c r="F213" s="7">
        <f>SUBTOTAL(9,F212:F212)</f>
        <v>5189157</v>
      </c>
      <c r="G213" s="5" t="s">
        <v>2574</v>
      </c>
    </row>
    <row r="214" spans="1:9" outlineLevel="2" x14ac:dyDescent="0.25">
      <c r="A214" s="10">
        <v>13120</v>
      </c>
      <c r="B214" s="10" t="s">
        <v>2097</v>
      </c>
      <c r="C214" s="16" t="s">
        <v>2098</v>
      </c>
      <c r="D214" s="10">
        <v>2018</v>
      </c>
      <c r="E214" s="10">
        <v>2</v>
      </c>
      <c r="F214" s="17">
        <v>5245864</v>
      </c>
      <c r="G214" s="16" t="s">
        <v>2095</v>
      </c>
      <c r="H214" s="16">
        <v>2022</v>
      </c>
      <c r="I214" s="10" t="s">
        <v>440</v>
      </c>
    </row>
    <row r="215" spans="1:9" outlineLevel="1" x14ac:dyDescent="0.25">
      <c r="F215" s="7">
        <f>SUBTOTAL(9,F214:F214)</f>
        <v>5245864</v>
      </c>
      <c r="G215" s="5" t="s">
        <v>2575</v>
      </c>
    </row>
    <row r="216" spans="1:9" outlineLevel="2" x14ac:dyDescent="0.25">
      <c r="A216" s="10">
        <v>13120</v>
      </c>
      <c r="B216" s="10" t="s">
        <v>2102</v>
      </c>
      <c r="C216" s="16" t="s">
        <v>2103</v>
      </c>
      <c r="D216" s="10">
        <v>2018</v>
      </c>
      <c r="E216" s="10">
        <v>2</v>
      </c>
      <c r="F216" s="17">
        <v>20924180</v>
      </c>
      <c r="G216" s="16" t="s">
        <v>2100</v>
      </c>
      <c r="H216" s="16">
        <v>2023</v>
      </c>
      <c r="I216" s="10" t="s">
        <v>440</v>
      </c>
    </row>
    <row r="217" spans="1:9" outlineLevel="1" x14ac:dyDescent="0.25">
      <c r="F217" s="7">
        <f>SUBTOTAL(9,F216:F216)</f>
        <v>20924180</v>
      </c>
      <c r="G217" s="5" t="s">
        <v>2576</v>
      </c>
    </row>
    <row r="218" spans="1:9" outlineLevel="2" x14ac:dyDescent="0.25">
      <c r="A218" s="10">
        <v>13120</v>
      </c>
      <c r="B218" s="10" t="s">
        <v>2127</v>
      </c>
      <c r="C218" s="16" t="s">
        <v>2128</v>
      </c>
      <c r="D218" s="10">
        <v>2018</v>
      </c>
      <c r="E218" s="10">
        <v>2</v>
      </c>
      <c r="F218" s="17">
        <v>269722</v>
      </c>
      <c r="G218" s="16" t="s">
        <v>2125</v>
      </c>
      <c r="H218" s="16">
        <v>839</v>
      </c>
      <c r="I218" s="10" t="s">
        <v>720</v>
      </c>
    </row>
    <row r="219" spans="1:9" outlineLevel="2" x14ac:dyDescent="0.25">
      <c r="A219" s="10">
        <v>13120</v>
      </c>
      <c r="B219" s="10" t="s">
        <v>2130</v>
      </c>
      <c r="C219" s="16" t="s">
        <v>2131</v>
      </c>
      <c r="D219" s="10">
        <v>2018</v>
      </c>
      <c r="E219" s="10">
        <v>2</v>
      </c>
      <c r="F219" s="17">
        <v>200000</v>
      </c>
      <c r="G219" s="16" t="s">
        <v>2125</v>
      </c>
      <c r="H219" s="16">
        <v>841</v>
      </c>
      <c r="I219" s="10" t="s">
        <v>720</v>
      </c>
    </row>
    <row r="220" spans="1:9" outlineLevel="2" x14ac:dyDescent="0.25">
      <c r="A220" s="10">
        <v>13120</v>
      </c>
      <c r="B220" s="10" t="s">
        <v>2133</v>
      </c>
      <c r="C220" s="16" t="s">
        <v>2134</v>
      </c>
      <c r="D220" s="10">
        <v>2018</v>
      </c>
      <c r="E220" s="10">
        <v>2</v>
      </c>
      <c r="F220" s="17">
        <v>758268</v>
      </c>
      <c r="G220" s="16" t="s">
        <v>2125</v>
      </c>
      <c r="H220" s="16">
        <v>860</v>
      </c>
      <c r="I220" s="10" t="s">
        <v>440</v>
      </c>
    </row>
    <row r="221" spans="1:9" outlineLevel="1" x14ac:dyDescent="0.25">
      <c r="F221" s="7">
        <f>SUBTOTAL(9,F218:F220)</f>
        <v>1227990</v>
      </c>
      <c r="G221" s="5" t="s">
        <v>2577</v>
      </c>
    </row>
    <row r="222" spans="1:9" outlineLevel="2" x14ac:dyDescent="0.25">
      <c r="A222" s="10">
        <v>13120</v>
      </c>
      <c r="B222" s="10" t="s">
        <v>2102</v>
      </c>
      <c r="C222" s="16" t="s">
        <v>2103</v>
      </c>
      <c r="D222" s="10">
        <v>2018</v>
      </c>
      <c r="E222" s="10">
        <v>2</v>
      </c>
      <c r="F222" s="17">
        <v>2151900</v>
      </c>
      <c r="G222" s="16" t="s">
        <v>2136</v>
      </c>
      <c r="H222" s="16">
        <v>2023</v>
      </c>
      <c r="I222" s="10" t="s">
        <v>440</v>
      </c>
    </row>
    <row r="223" spans="1:9" outlineLevel="1" x14ac:dyDescent="0.25">
      <c r="F223" s="7">
        <f>SUBTOTAL(9,F222:F222)</f>
        <v>2151900</v>
      </c>
      <c r="G223" s="5" t="s">
        <v>2578</v>
      </c>
    </row>
    <row r="224" spans="1:9" outlineLevel="2" x14ac:dyDescent="0.25">
      <c r="A224" s="10">
        <v>13120</v>
      </c>
      <c r="B224" s="10" t="s">
        <v>2152</v>
      </c>
      <c r="C224" s="16" t="s">
        <v>2153</v>
      </c>
      <c r="D224" s="10">
        <v>2018</v>
      </c>
      <c r="E224" s="10">
        <v>2</v>
      </c>
      <c r="F224" s="17">
        <v>1179564</v>
      </c>
      <c r="G224" s="16" t="s">
        <v>2146</v>
      </c>
      <c r="H224" s="16">
        <v>1109</v>
      </c>
      <c r="I224" s="10" t="s">
        <v>718</v>
      </c>
    </row>
    <row r="225" spans="1:9" outlineLevel="2" x14ac:dyDescent="0.25">
      <c r="A225" s="10">
        <v>13120</v>
      </c>
      <c r="B225" s="10" t="s">
        <v>2155</v>
      </c>
      <c r="C225" s="16" t="s">
        <v>2156</v>
      </c>
      <c r="D225" s="10">
        <v>2018</v>
      </c>
      <c r="E225" s="10">
        <v>2</v>
      </c>
      <c r="F225" s="17">
        <v>748536</v>
      </c>
      <c r="G225" s="16" t="s">
        <v>2146</v>
      </c>
      <c r="H225" s="16">
        <v>3679</v>
      </c>
      <c r="I225" s="10" t="s">
        <v>348</v>
      </c>
    </row>
    <row r="226" spans="1:9" outlineLevel="2" x14ac:dyDescent="0.25">
      <c r="A226" s="10">
        <v>13120</v>
      </c>
      <c r="B226" s="10" t="s">
        <v>2155</v>
      </c>
      <c r="C226" s="16" t="s">
        <v>2156</v>
      </c>
      <c r="D226" s="10">
        <v>2018</v>
      </c>
      <c r="E226" s="10">
        <v>2</v>
      </c>
      <c r="F226" s="17">
        <v>100919</v>
      </c>
      <c r="G226" s="16" t="s">
        <v>2146</v>
      </c>
      <c r="H226" s="16">
        <v>3698</v>
      </c>
      <c r="I226" s="10" t="s">
        <v>718</v>
      </c>
    </row>
    <row r="227" spans="1:9" outlineLevel="2" x14ac:dyDescent="0.25">
      <c r="A227" s="10">
        <v>13120</v>
      </c>
      <c r="B227" s="10" t="s">
        <v>2148</v>
      </c>
      <c r="C227" s="16" t="s">
        <v>2149</v>
      </c>
      <c r="D227" s="10">
        <v>2018</v>
      </c>
      <c r="E227" s="10">
        <v>2</v>
      </c>
      <c r="F227" s="17">
        <v>328329</v>
      </c>
      <c r="G227" s="16" t="s">
        <v>2146</v>
      </c>
      <c r="H227" s="16">
        <v>13735</v>
      </c>
      <c r="I227" s="10" t="s">
        <v>1561</v>
      </c>
    </row>
    <row r="228" spans="1:9" outlineLevel="2" x14ac:dyDescent="0.25">
      <c r="A228" s="10">
        <v>13120</v>
      </c>
      <c r="B228" s="10" t="s">
        <v>626</v>
      </c>
      <c r="C228" s="16" t="s">
        <v>636</v>
      </c>
      <c r="D228" s="10">
        <v>2018</v>
      </c>
      <c r="E228" s="10">
        <v>2</v>
      </c>
      <c r="F228" s="17">
        <v>53282</v>
      </c>
      <c r="G228" s="16" t="s">
        <v>2146</v>
      </c>
      <c r="H228" s="16">
        <v>1055159</v>
      </c>
      <c r="I228" s="10" t="s">
        <v>720</v>
      </c>
    </row>
    <row r="229" spans="1:9" outlineLevel="1" x14ac:dyDescent="0.25">
      <c r="F229" s="7">
        <f>SUBTOTAL(9,F224:F228)</f>
        <v>2410630</v>
      </c>
      <c r="G229" s="5" t="s">
        <v>2579</v>
      </c>
    </row>
    <row r="230" spans="1:9" outlineLevel="2" x14ac:dyDescent="0.25">
      <c r="A230" s="10">
        <v>13120</v>
      </c>
      <c r="B230" s="10" t="s">
        <v>2183</v>
      </c>
      <c r="C230" s="16" t="s">
        <v>2184</v>
      </c>
      <c r="D230" s="10">
        <v>2018</v>
      </c>
      <c r="E230" s="10">
        <v>2</v>
      </c>
      <c r="F230" s="17">
        <v>2126841</v>
      </c>
      <c r="G230" s="16" t="s">
        <v>2181</v>
      </c>
      <c r="H230" s="16">
        <v>9188</v>
      </c>
      <c r="I230" s="10" t="s">
        <v>440</v>
      </c>
    </row>
    <row r="231" spans="1:9" outlineLevel="1" x14ac:dyDescent="0.25">
      <c r="F231" s="7">
        <f>SUBTOTAL(9,F230:F230)</f>
        <v>2126841</v>
      </c>
      <c r="G231" s="5" t="s">
        <v>2580</v>
      </c>
    </row>
    <row r="232" spans="1:9" outlineLevel="2" x14ac:dyDescent="0.25">
      <c r="A232" s="10">
        <v>13120</v>
      </c>
      <c r="B232" s="10" t="s">
        <v>2202</v>
      </c>
      <c r="C232" s="16" t="s">
        <v>2203</v>
      </c>
      <c r="D232" s="10">
        <v>2018</v>
      </c>
      <c r="E232" s="10">
        <v>2</v>
      </c>
      <c r="F232" s="17">
        <v>415801</v>
      </c>
      <c r="G232" s="16" t="s">
        <v>2201</v>
      </c>
      <c r="H232" s="16">
        <v>153595</v>
      </c>
      <c r="I232" s="10" t="s">
        <v>348</v>
      </c>
    </row>
    <row r="233" spans="1:9" outlineLevel="1" x14ac:dyDescent="0.25">
      <c r="F233" s="7">
        <f>SUBTOTAL(9,F232:F232)</f>
        <v>415801</v>
      </c>
      <c r="G233" s="5" t="s">
        <v>2581</v>
      </c>
    </row>
    <row r="234" spans="1:9" outlineLevel="2" x14ac:dyDescent="0.25">
      <c r="A234" s="10">
        <v>13120</v>
      </c>
      <c r="B234" s="10" t="s">
        <v>2213</v>
      </c>
      <c r="C234" s="16" t="s">
        <v>2214</v>
      </c>
      <c r="D234" s="10">
        <v>2018</v>
      </c>
      <c r="E234" s="10">
        <v>2</v>
      </c>
      <c r="F234" s="17">
        <v>128067</v>
      </c>
      <c r="G234" s="16" t="s">
        <v>2211</v>
      </c>
      <c r="H234" s="16">
        <v>8749</v>
      </c>
      <c r="I234" s="10" t="s">
        <v>718</v>
      </c>
    </row>
    <row r="235" spans="1:9" outlineLevel="2" x14ac:dyDescent="0.25">
      <c r="A235" s="10">
        <v>13120</v>
      </c>
      <c r="B235" s="10" t="s">
        <v>2213</v>
      </c>
      <c r="C235" s="16" t="s">
        <v>2214</v>
      </c>
      <c r="D235" s="10">
        <v>2018</v>
      </c>
      <c r="E235" s="10">
        <v>2</v>
      </c>
      <c r="F235" s="17">
        <v>710053</v>
      </c>
      <c r="G235" s="16" t="s">
        <v>2211</v>
      </c>
      <c r="H235" s="16">
        <v>8789</v>
      </c>
      <c r="I235" s="10" t="s">
        <v>718</v>
      </c>
    </row>
    <row r="236" spans="1:9" outlineLevel="2" x14ac:dyDescent="0.25">
      <c r="A236" s="10">
        <v>13120</v>
      </c>
      <c r="B236" s="10" t="s">
        <v>2213</v>
      </c>
      <c r="C236" s="16" t="s">
        <v>2214</v>
      </c>
      <c r="D236" s="10">
        <v>2018</v>
      </c>
      <c r="E236" s="10">
        <v>2</v>
      </c>
      <c r="F236" s="17">
        <v>78839</v>
      </c>
      <c r="G236" s="16" t="s">
        <v>2211</v>
      </c>
      <c r="H236" s="16">
        <v>8792</v>
      </c>
      <c r="I236" s="10" t="s">
        <v>1256</v>
      </c>
    </row>
    <row r="237" spans="1:9" outlineLevel="1" x14ac:dyDescent="0.25">
      <c r="F237" s="7">
        <f>SUBTOTAL(9,F234:F236)</f>
        <v>916959</v>
      </c>
      <c r="G237" s="5" t="s">
        <v>2582</v>
      </c>
    </row>
    <row r="238" spans="1:9" outlineLevel="2" x14ac:dyDescent="0.25">
      <c r="A238" s="10">
        <v>13120</v>
      </c>
      <c r="B238" s="10" t="s">
        <v>2327</v>
      </c>
      <c r="C238" s="16" t="s">
        <v>2328</v>
      </c>
      <c r="D238" s="10">
        <v>2018</v>
      </c>
      <c r="E238" s="10">
        <v>2</v>
      </c>
      <c r="F238" s="17">
        <v>17414563</v>
      </c>
      <c r="G238" s="16" t="s">
        <v>2325</v>
      </c>
      <c r="H238" s="16">
        <v>46056</v>
      </c>
      <c r="I238" s="10" t="s">
        <v>492</v>
      </c>
    </row>
    <row r="239" spans="1:9" outlineLevel="2" x14ac:dyDescent="0.25">
      <c r="A239" s="10">
        <v>13120</v>
      </c>
      <c r="B239" s="10" t="s">
        <v>2327</v>
      </c>
      <c r="C239" s="16" t="s">
        <v>2328</v>
      </c>
      <c r="D239" s="10">
        <v>2018</v>
      </c>
      <c r="E239" s="10">
        <v>2</v>
      </c>
      <c r="F239" s="17">
        <v>34694519</v>
      </c>
      <c r="G239" s="16" t="s">
        <v>2325</v>
      </c>
      <c r="H239" s="16">
        <v>46061</v>
      </c>
      <c r="I239" s="10" t="s">
        <v>492</v>
      </c>
    </row>
    <row r="240" spans="1:9" outlineLevel="1" x14ac:dyDescent="0.25">
      <c r="F240" s="7">
        <f>SUBTOTAL(9,F238:F239)</f>
        <v>52109082</v>
      </c>
      <c r="G240" s="5" t="s">
        <v>2583</v>
      </c>
    </row>
    <row r="241" spans="1:9" outlineLevel="2" x14ac:dyDescent="0.25">
      <c r="A241" s="10">
        <v>13120</v>
      </c>
      <c r="B241" s="10" t="s">
        <v>2327</v>
      </c>
      <c r="C241" s="16" t="s">
        <v>2328</v>
      </c>
      <c r="D241" s="10">
        <v>2018</v>
      </c>
      <c r="E241" s="10">
        <v>2</v>
      </c>
      <c r="F241" s="17">
        <v>37017022</v>
      </c>
      <c r="G241" s="16" t="s">
        <v>2338</v>
      </c>
      <c r="H241" s="16">
        <v>46056</v>
      </c>
      <c r="I241" s="10" t="s">
        <v>492</v>
      </c>
    </row>
    <row r="242" spans="1:9" outlineLevel="1" x14ac:dyDescent="0.25">
      <c r="F242" s="7">
        <f>SUBTOTAL(9,F241:F241)</f>
        <v>37017022</v>
      </c>
      <c r="G242" s="5" t="s">
        <v>2584</v>
      </c>
    </row>
    <row r="243" spans="1:9" outlineLevel="2" x14ac:dyDescent="0.25">
      <c r="A243" s="10">
        <v>13120</v>
      </c>
      <c r="B243" s="10" t="s">
        <v>1238</v>
      </c>
      <c r="C243" s="16" t="s">
        <v>1239</v>
      </c>
      <c r="D243" s="10">
        <v>2018</v>
      </c>
      <c r="E243" s="10">
        <v>2</v>
      </c>
      <c r="F243" s="17">
        <v>137977782</v>
      </c>
      <c r="G243" s="16" t="s">
        <v>2351</v>
      </c>
      <c r="H243" s="16">
        <v>1591</v>
      </c>
      <c r="I243" s="10" t="s">
        <v>1718</v>
      </c>
    </row>
    <row r="244" spans="1:9" outlineLevel="1" x14ac:dyDescent="0.25">
      <c r="F244" s="7">
        <f>SUBTOTAL(9,F243:F243)</f>
        <v>137977782</v>
      </c>
      <c r="G244" s="5" t="s">
        <v>2585</v>
      </c>
    </row>
    <row r="245" spans="1:9" outlineLevel="2" x14ac:dyDescent="0.25">
      <c r="A245" s="10">
        <v>13120</v>
      </c>
      <c r="B245" s="10" t="s">
        <v>1064</v>
      </c>
      <c r="C245" s="16" t="s">
        <v>1065</v>
      </c>
      <c r="D245" s="10">
        <v>2018</v>
      </c>
      <c r="E245" s="10">
        <v>2</v>
      </c>
      <c r="F245" s="17">
        <v>50980</v>
      </c>
      <c r="G245" s="16" t="s">
        <v>2379</v>
      </c>
      <c r="H245" s="16">
        <v>6087</v>
      </c>
      <c r="I245" s="10" t="s">
        <v>720</v>
      </c>
    </row>
    <row r="246" spans="1:9" outlineLevel="2" x14ac:dyDescent="0.25">
      <c r="A246" s="10">
        <v>13120</v>
      </c>
      <c r="B246" s="10" t="s">
        <v>1064</v>
      </c>
      <c r="C246" s="16" t="s">
        <v>1065</v>
      </c>
      <c r="D246" s="10">
        <v>2018</v>
      </c>
      <c r="E246" s="10">
        <v>2</v>
      </c>
      <c r="F246" s="17">
        <v>38128</v>
      </c>
      <c r="G246" s="16" t="s">
        <v>2379</v>
      </c>
      <c r="H246" s="16">
        <v>6088</v>
      </c>
      <c r="I246" s="10" t="s">
        <v>440</v>
      </c>
    </row>
    <row r="247" spans="1:9" outlineLevel="1" x14ac:dyDescent="0.25">
      <c r="F247" s="7">
        <f>SUBTOTAL(9,F245:F246)</f>
        <v>89108</v>
      </c>
      <c r="G247" s="5" t="s">
        <v>2586</v>
      </c>
    </row>
    <row r="248" spans="1:9" outlineLevel="2" x14ac:dyDescent="0.25">
      <c r="A248" s="10">
        <v>13120</v>
      </c>
      <c r="B248" s="10" t="s">
        <v>2509</v>
      </c>
      <c r="C248" s="16" t="s">
        <v>2510</v>
      </c>
      <c r="D248" s="10">
        <v>2018</v>
      </c>
      <c r="E248" s="10">
        <v>2</v>
      </c>
      <c r="F248" s="17">
        <v>6200000</v>
      </c>
      <c r="G248" s="16" t="s">
        <v>2454</v>
      </c>
      <c r="H248" s="16">
        <v>122</v>
      </c>
      <c r="I248" s="10" t="s">
        <v>821</v>
      </c>
    </row>
    <row r="249" spans="1:9" outlineLevel="2" x14ac:dyDescent="0.25">
      <c r="A249" s="10">
        <v>13120</v>
      </c>
      <c r="B249" s="10" t="s">
        <v>2479</v>
      </c>
      <c r="C249" s="16" t="s">
        <v>2480</v>
      </c>
      <c r="D249" s="10">
        <v>2018</v>
      </c>
      <c r="E249" s="10">
        <v>2</v>
      </c>
      <c r="F249" s="17">
        <v>28560000</v>
      </c>
      <c r="G249" s="16" t="s">
        <v>2454</v>
      </c>
      <c r="H249" s="16">
        <v>222</v>
      </c>
      <c r="I249" s="10" t="s">
        <v>2464</v>
      </c>
    </row>
    <row r="250" spans="1:9" outlineLevel="2" x14ac:dyDescent="0.25">
      <c r="A250" s="10">
        <v>13120</v>
      </c>
      <c r="B250" s="10" t="s">
        <v>2465</v>
      </c>
      <c r="C250" s="16" t="s">
        <v>2466</v>
      </c>
      <c r="D250" s="10">
        <v>2018</v>
      </c>
      <c r="E250" s="10">
        <v>2</v>
      </c>
      <c r="F250" s="17">
        <v>16121549</v>
      </c>
      <c r="G250" s="16" t="s">
        <v>2454</v>
      </c>
      <c r="H250" s="16">
        <v>413</v>
      </c>
      <c r="I250" s="10" t="s">
        <v>2464</v>
      </c>
    </row>
    <row r="251" spans="1:9" outlineLevel="2" x14ac:dyDescent="0.25">
      <c r="A251" s="10">
        <v>13120</v>
      </c>
      <c r="B251" s="10" t="s">
        <v>2465</v>
      </c>
      <c r="C251" s="16" t="s">
        <v>2466</v>
      </c>
      <c r="D251" s="10">
        <v>2018</v>
      </c>
      <c r="E251" s="10">
        <v>2</v>
      </c>
      <c r="F251" s="17">
        <v>23743642</v>
      </c>
      <c r="G251" s="16" t="s">
        <v>2454</v>
      </c>
      <c r="H251" s="16">
        <v>419</v>
      </c>
      <c r="I251" s="10" t="s">
        <v>2464</v>
      </c>
    </row>
    <row r="252" spans="1:9" outlineLevel="2" x14ac:dyDescent="0.25">
      <c r="A252" s="10">
        <v>13120</v>
      </c>
      <c r="B252" s="10" t="s">
        <v>2465</v>
      </c>
      <c r="C252" s="16" t="s">
        <v>2466</v>
      </c>
      <c r="D252" s="10">
        <v>2018</v>
      </c>
      <c r="E252" s="10">
        <v>2</v>
      </c>
      <c r="F252" s="17">
        <v>3035402</v>
      </c>
      <c r="G252" s="16" t="s">
        <v>2454</v>
      </c>
      <c r="H252" s="16">
        <v>425</v>
      </c>
      <c r="I252" s="10" t="s">
        <v>2464</v>
      </c>
    </row>
    <row r="253" spans="1:9" outlineLevel="2" x14ac:dyDescent="0.25">
      <c r="A253" s="10">
        <v>13120</v>
      </c>
      <c r="B253" s="10" t="s">
        <v>2465</v>
      </c>
      <c r="C253" s="16" t="s">
        <v>2466</v>
      </c>
      <c r="D253" s="10">
        <v>2018</v>
      </c>
      <c r="E253" s="10">
        <v>2</v>
      </c>
      <c r="F253" s="17">
        <v>2894561</v>
      </c>
      <c r="G253" s="16" t="s">
        <v>2454</v>
      </c>
      <c r="H253" s="16">
        <v>429</v>
      </c>
      <c r="I253" s="10" t="s">
        <v>2464</v>
      </c>
    </row>
    <row r="254" spans="1:9" outlineLevel="2" x14ac:dyDescent="0.25">
      <c r="A254" s="10">
        <v>13120</v>
      </c>
      <c r="B254" s="10" t="s">
        <v>2465</v>
      </c>
      <c r="C254" s="16" t="s">
        <v>2466</v>
      </c>
      <c r="D254" s="10">
        <v>2018</v>
      </c>
      <c r="E254" s="10">
        <v>2</v>
      </c>
      <c r="F254" s="17">
        <v>4160837</v>
      </c>
      <c r="G254" s="16" t="s">
        <v>2454</v>
      </c>
      <c r="H254" s="16">
        <v>436</v>
      </c>
      <c r="I254" s="10" t="s">
        <v>2464</v>
      </c>
    </row>
    <row r="255" spans="1:9" outlineLevel="2" x14ac:dyDescent="0.25">
      <c r="A255" s="10">
        <v>13120</v>
      </c>
      <c r="B255" s="10" t="s">
        <v>2465</v>
      </c>
      <c r="C255" s="16" t="s">
        <v>2466</v>
      </c>
      <c r="D255" s="10">
        <v>2018</v>
      </c>
      <c r="E255" s="10">
        <v>2</v>
      </c>
      <c r="F255" s="17">
        <v>6345381</v>
      </c>
      <c r="G255" s="16" t="s">
        <v>2454</v>
      </c>
      <c r="H255" s="16">
        <v>447</v>
      </c>
      <c r="I255" s="10" t="s">
        <v>2464</v>
      </c>
    </row>
    <row r="256" spans="1:9" outlineLevel="2" x14ac:dyDescent="0.25">
      <c r="A256" s="10">
        <v>13120</v>
      </c>
      <c r="B256" s="10" t="s">
        <v>2456</v>
      </c>
      <c r="C256" s="16" t="s">
        <v>2457</v>
      </c>
      <c r="D256" s="10">
        <v>2018</v>
      </c>
      <c r="E256" s="10">
        <v>2</v>
      </c>
      <c r="F256" s="17">
        <v>700000</v>
      </c>
      <c r="G256" s="16" t="s">
        <v>2454</v>
      </c>
      <c r="H256" s="16">
        <v>2277</v>
      </c>
      <c r="I256" s="10" t="s">
        <v>1773</v>
      </c>
    </row>
    <row r="257" spans="1:9" outlineLevel="2" x14ac:dyDescent="0.25">
      <c r="A257" s="10">
        <v>13120</v>
      </c>
      <c r="B257" s="10" t="s">
        <v>2513</v>
      </c>
      <c r="C257" s="16" t="s">
        <v>2514</v>
      </c>
      <c r="D257" s="10">
        <v>2018</v>
      </c>
      <c r="E257" s="10">
        <v>2</v>
      </c>
      <c r="F257" s="17">
        <v>292099</v>
      </c>
      <c r="G257" s="16" t="s">
        <v>2454</v>
      </c>
      <c r="H257" s="16">
        <v>2544</v>
      </c>
      <c r="I257" s="10" t="s">
        <v>1212</v>
      </c>
    </row>
    <row r="258" spans="1:9" outlineLevel="2" x14ac:dyDescent="0.25">
      <c r="A258" s="10">
        <v>13120</v>
      </c>
      <c r="B258" s="10" t="s">
        <v>2513</v>
      </c>
      <c r="C258" s="16" t="s">
        <v>2514</v>
      </c>
      <c r="D258" s="10">
        <v>2018</v>
      </c>
      <c r="E258" s="10">
        <v>2</v>
      </c>
      <c r="F258" s="17">
        <v>592847</v>
      </c>
      <c r="G258" s="16" t="s">
        <v>2454</v>
      </c>
      <c r="H258" s="16">
        <v>4153</v>
      </c>
      <c r="I258" s="10" t="s">
        <v>1212</v>
      </c>
    </row>
    <row r="259" spans="1:9" outlineLevel="2" x14ac:dyDescent="0.25">
      <c r="A259" s="10">
        <v>13120</v>
      </c>
      <c r="B259" s="10" t="s">
        <v>2500</v>
      </c>
      <c r="C259" s="16" t="s">
        <v>2501</v>
      </c>
      <c r="D259" s="10">
        <v>2018</v>
      </c>
      <c r="E259" s="10">
        <v>2</v>
      </c>
      <c r="F259" s="17">
        <v>4541040</v>
      </c>
      <c r="G259" s="16" t="s">
        <v>2454</v>
      </c>
      <c r="H259" s="16">
        <v>5131</v>
      </c>
      <c r="I259" s="10" t="s">
        <v>821</v>
      </c>
    </row>
    <row r="260" spans="1:9" outlineLevel="2" x14ac:dyDescent="0.25">
      <c r="A260" s="10">
        <v>13120</v>
      </c>
      <c r="B260" s="10" t="s">
        <v>2500</v>
      </c>
      <c r="C260" s="16" t="s">
        <v>2501</v>
      </c>
      <c r="D260" s="10">
        <v>2018</v>
      </c>
      <c r="E260" s="10">
        <v>2</v>
      </c>
      <c r="F260" s="17">
        <v>3027360</v>
      </c>
      <c r="G260" s="16" t="s">
        <v>2454</v>
      </c>
      <c r="H260" s="16">
        <v>5205</v>
      </c>
      <c r="I260" s="10" t="s">
        <v>821</v>
      </c>
    </row>
    <row r="261" spans="1:9" outlineLevel="2" x14ac:dyDescent="0.25">
      <c r="A261" s="10">
        <v>13120</v>
      </c>
      <c r="B261" s="10" t="s">
        <v>2500</v>
      </c>
      <c r="C261" s="16" t="s">
        <v>2501</v>
      </c>
      <c r="D261" s="10">
        <v>2018</v>
      </c>
      <c r="E261" s="10">
        <v>2</v>
      </c>
      <c r="F261" s="17">
        <v>3027360</v>
      </c>
      <c r="G261" s="16" t="s">
        <v>2454</v>
      </c>
      <c r="H261" s="16">
        <v>5206</v>
      </c>
      <c r="I261" s="10" t="s">
        <v>821</v>
      </c>
    </row>
    <row r="262" spans="1:9" outlineLevel="2" x14ac:dyDescent="0.25">
      <c r="A262" s="10">
        <v>13120</v>
      </c>
      <c r="B262" s="10" t="s">
        <v>1064</v>
      </c>
      <c r="C262" s="16" t="s">
        <v>1065</v>
      </c>
      <c r="D262" s="10">
        <v>2018</v>
      </c>
      <c r="E262" s="10">
        <v>2</v>
      </c>
      <c r="F262" s="17">
        <v>321181</v>
      </c>
      <c r="G262" s="16" t="s">
        <v>2454</v>
      </c>
      <c r="H262" s="16">
        <v>5327</v>
      </c>
      <c r="I262" s="10" t="s">
        <v>1166</v>
      </c>
    </row>
    <row r="263" spans="1:9" outlineLevel="2" x14ac:dyDescent="0.25">
      <c r="A263" s="10">
        <v>13120</v>
      </c>
      <c r="B263" s="10" t="s">
        <v>2500</v>
      </c>
      <c r="C263" s="16" t="s">
        <v>2501</v>
      </c>
      <c r="D263" s="10">
        <v>2018</v>
      </c>
      <c r="E263" s="10">
        <v>2</v>
      </c>
      <c r="F263" s="17">
        <v>1513680</v>
      </c>
      <c r="G263" s="16" t="s">
        <v>2454</v>
      </c>
      <c r="H263" s="16">
        <v>11842</v>
      </c>
      <c r="I263" s="10" t="s">
        <v>821</v>
      </c>
    </row>
    <row r="264" spans="1:9" outlineLevel="2" x14ac:dyDescent="0.25">
      <c r="A264" s="10">
        <v>13120</v>
      </c>
      <c r="B264" s="10" t="s">
        <v>2500</v>
      </c>
      <c r="C264" s="16" t="s">
        <v>2501</v>
      </c>
      <c r="D264" s="10">
        <v>2018</v>
      </c>
      <c r="E264" s="10">
        <v>2</v>
      </c>
      <c r="F264" s="17">
        <v>1513680</v>
      </c>
      <c r="G264" s="16" t="s">
        <v>2454</v>
      </c>
      <c r="H264" s="16">
        <v>11846</v>
      </c>
      <c r="I264" s="10" t="s">
        <v>821</v>
      </c>
    </row>
    <row r="265" spans="1:9" outlineLevel="2" x14ac:dyDescent="0.25">
      <c r="A265" s="10">
        <v>13120</v>
      </c>
      <c r="B265" s="10" t="s">
        <v>2460</v>
      </c>
      <c r="C265" s="16" t="s">
        <v>2461</v>
      </c>
      <c r="D265" s="10">
        <v>2018</v>
      </c>
      <c r="E265" s="10">
        <v>2</v>
      </c>
      <c r="F265" s="17">
        <v>17517</v>
      </c>
      <c r="G265" s="16" t="s">
        <v>2454</v>
      </c>
      <c r="H265" s="16">
        <v>646603</v>
      </c>
      <c r="I265" s="10" t="s">
        <v>1773</v>
      </c>
    </row>
    <row r="266" spans="1:9" outlineLevel="2" x14ac:dyDescent="0.25">
      <c r="A266" s="10">
        <v>13120</v>
      </c>
      <c r="B266" s="10" t="s">
        <v>2487</v>
      </c>
      <c r="C266" s="16" t="s">
        <v>2488</v>
      </c>
      <c r="D266" s="10">
        <v>2018</v>
      </c>
      <c r="E266" s="10">
        <v>2</v>
      </c>
      <c r="F266" s="17">
        <v>429982</v>
      </c>
      <c r="G266" s="16" t="s">
        <v>2454</v>
      </c>
      <c r="H266" s="16">
        <v>13914157</v>
      </c>
      <c r="I266" s="10" t="s">
        <v>821</v>
      </c>
    </row>
    <row r="267" spans="1:9" outlineLevel="2" x14ac:dyDescent="0.25">
      <c r="A267" s="10">
        <v>13120</v>
      </c>
      <c r="B267" s="10" t="s">
        <v>2487</v>
      </c>
      <c r="C267" s="16" t="s">
        <v>2488</v>
      </c>
      <c r="D267" s="10">
        <v>2018</v>
      </c>
      <c r="E267" s="10">
        <v>2</v>
      </c>
      <c r="F267" s="17">
        <v>219991</v>
      </c>
      <c r="G267" s="16" t="s">
        <v>2454</v>
      </c>
      <c r="H267" s="16">
        <v>13924088</v>
      </c>
      <c r="I267" s="10" t="s">
        <v>821</v>
      </c>
    </row>
    <row r="268" spans="1:9" outlineLevel="2" x14ac:dyDescent="0.25">
      <c r="A268" s="10">
        <v>13120</v>
      </c>
      <c r="B268" s="10" t="s">
        <v>2487</v>
      </c>
      <c r="C268" s="16" t="s">
        <v>2488</v>
      </c>
      <c r="D268" s="10">
        <v>2018</v>
      </c>
      <c r="E268" s="10">
        <v>2</v>
      </c>
      <c r="F268" s="17">
        <v>959921</v>
      </c>
      <c r="G268" s="16" t="s">
        <v>2454</v>
      </c>
      <c r="H268" s="16">
        <v>13924388</v>
      </c>
      <c r="I268" s="10" t="s">
        <v>821</v>
      </c>
    </row>
    <row r="269" spans="1:9" outlineLevel="2" x14ac:dyDescent="0.25">
      <c r="A269" s="10">
        <v>13120</v>
      </c>
      <c r="B269" s="10" t="s">
        <v>2487</v>
      </c>
      <c r="C269" s="16" t="s">
        <v>2488</v>
      </c>
      <c r="D269" s="10">
        <v>2018</v>
      </c>
      <c r="E269" s="10">
        <v>2</v>
      </c>
      <c r="F269" s="17">
        <v>479960</v>
      </c>
      <c r="G269" s="16" t="s">
        <v>2454</v>
      </c>
      <c r="H269" s="16">
        <v>13933751</v>
      </c>
      <c r="I269" s="10" t="s">
        <v>2464</v>
      </c>
    </row>
    <row r="270" spans="1:9" outlineLevel="2" x14ac:dyDescent="0.25">
      <c r="A270" s="10">
        <v>13120</v>
      </c>
      <c r="B270" s="10" t="s">
        <v>2487</v>
      </c>
      <c r="C270" s="16" t="s">
        <v>2488</v>
      </c>
      <c r="D270" s="10">
        <v>2018</v>
      </c>
      <c r="E270" s="10">
        <v>2</v>
      </c>
      <c r="F270" s="17">
        <v>389990</v>
      </c>
      <c r="G270" s="16" t="s">
        <v>2454</v>
      </c>
      <c r="H270" s="16">
        <v>14009919</v>
      </c>
      <c r="I270" s="10" t="s">
        <v>2464</v>
      </c>
    </row>
    <row r="271" spans="1:9" outlineLevel="2" x14ac:dyDescent="0.25">
      <c r="A271" s="10">
        <v>13120</v>
      </c>
      <c r="B271" s="10" t="s">
        <v>2487</v>
      </c>
      <c r="C271" s="16" t="s">
        <v>2488</v>
      </c>
      <c r="D271" s="10">
        <v>2018</v>
      </c>
      <c r="E271" s="10">
        <v>2</v>
      </c>
      <c r="F271" s="17">
        <v>369990</v>
      </c>
      <c r="G271" s="16" t="s">
        <v>2454</v>
      </c>
      <c r="H271" s="16">
        <v>14049759</v>
      </c>
      <c r="I271" s="10" t="s">
        <v>2464</v>
      </c>
    </row>
    <row r="272" spans="1:9" outlineLevel="2" x14ac:dyDescent="0.25">
      <c r="A272" s="10">
        <v>13120</v>
      </c>
      <c r="B272" s="10" t="s">
        <v>2475</v>
      </c>
      <c r="C272" s="16" t="s">
        <v>2476</v>
      </c>
      <c r="D272" s="10">
        <v>2018</v>
      </c>
      <c r="E272" s="10">
        <v>2</v>
      </c>
      <c r="F272" s="17">
        <v>6283</v>
      </c>
      <c r="G272" s="16" t="s">
        <v>2454</v>
      </c>
      <c r="H272" s="16">
        <v>39051663</v>
      </c>
      <c r="I272" s="10" t="s">
        <v>2464</v>
      </c>
    </row>
    <row r="273" spans="6:7" outlineLevel="1" x14ac:dyDescent="0.25">
      <c r="F273" s="7">
        <f>SUBTOTAL(9,F248:F272)</f>
        <v>109464253</v>
      </c>
      <c r="G273" s="5" t="s">
        <v>2587</v>
      </c>
    </row>
    <row r="274" spans="6:7" x14ac:dyDescent="0.25">
      <c r="F274" s="7">
        <f>SUBTOTAL(9,F2:F272)</f>
        <v>2613564537</v>
      </c>
      <c r="G274" s="5" t="s">
        <v>2588</v>
      </c>
    </row>
  </sheetData>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CAF4A-1747-41C4-BE2A-5B1BC615746D}">
  <dimension ref="A1:I218"/>
  <sheetViews>
    <sheetView workbookViewId="0">
      <selection activeCell="F2" sqref="F2:F6"/>
    </sheetView>
  </sheetViews>
  <sheetFormatPr baseColWidth="10" defaultRowHeight="15" x14ac:dyDescent="0.25"/>
  <cols>
    <col min="1" max="2" width="12.28515625" style="6" customWidth="1"/>
    <col min="3" max="3" width="59.28515625" customWidth="1"/>
    <col min="4" max="4" width="5" style="6" customWidth="1"/>
    <col min="5" max="5" width="11.85546875" style="6" customWidth="1"/>
    <col min="6" max="6" width="12.85546875" style="7" customWidth="1"/>
    <col min="7" max="7" width="25.7109375" customWidth="1"/>
    <col min="8" max="8" width="10" customWidth="1"/>
    <col min="9" max="9" width="17.140625" style="6" customWidth="1"/>
  </cols>
  <sheetData>
    <row r="1" spans="1:9" x14ac:dyDescent="0.25">
      <c r="A1" s="8" t="s">
        <v>2524</v>
      </c>
      <c r="B1" s="8" t="s">
        <v>6</v>
      </c>
      <c r="C1" s="8" t="s">
        <v>7</v>
      </c>
      <c r="D1" s="8" t="s">
        <v>2525</v>
      </c>
      <c r="E1" s="8" t="s">
        <v>2526</v>
      </c>
      <c r="F1" s="9" t="s">
        <v>12</v>
      </c>
      <c r="G1" s="8" t="s">
        <v>2527</v>
      </c>
      <c r="H1" s="8" t="s">
        <v>9</v>
      </c>
      <c r="I1" s="8" t="s">
        <v>10</v>
      </c>
    </row>
    <row r="2" spans="1:9" x14ac:dyDescent="0.25">
      <c r="A2" s="11">
        <v>13120</v>
      </c>
      <c r="B2" s="11" t="s">
        <v>335</v>
      </c>
      <c r="C2" s="12" t="s">
        <v>336</v>
      </c>
      <c r="D2" s="11">
        <v>2018</v>
      </c>
      <c r="E2" s="11">
        <v>2</v>
      </c>
      <c r="F2" s="13">
        <v>140000</v>
      </c>
      <c r="G2" s="12" t="s">
        <v>332</v>
      </c>
      <c r="H2" s="12">
        <v>26</v>
      </c>
      <c r="I2" s="11" t="s">
        <v>334</v>
      </c>
    </row>
    <row r="3" spans="1:9" x14ac:dyDescent="0.25">
      <c r="A3" s="11">
        <v>13120</v>
      </c>
      <c r="B3" s="11" t="s">
        <v>349</v>
      </c>
      <c r="C3" s="12" t="s">
        <v>350</v>
      </c>
      <c r="D3" s="11">
        <v>2018</v>
      </c>
      <c r="E3" s="11">
        <v>2</v>
      </c>
      <c r="F3" s="13">
        <v>133333</v>
      </c>
      <c r="G3" s="12" t="s">
        <v>332</v>
      </c>
      <c r="H3" s="12">
        <v>33</v>
      </c>
      <c r="I3" s="11" t="s">
        <v>348</v>
      </c>
    </row>
    <row r="4" spans="1:9" x14ac:dyDescent="0.25">
      <c r="A4" s="11">
        <v>13120</v>
      </c>
      <c r="B4" s="11" t="s">
        <v>353</v>
      </c>
      <c r="C4" s="12" t="s">
        <v>354</v>
      </c>
      <c r="D4" s="11">
        <v>2018</v>
      </c>
      <c r="E4" s="11">
        <v>2</v>
      </c>
      <c r="F4" s="13">
        <v>140000</v>
      </c>
      <c r="G4" s="12" t="s">
        <v>332</v>
      </c>
      <c r="H4" s="12">
        <v>66</v>
      </c>
      <c r="I4" s="11" t="s">
        <v>348</v>
      </c>
    </row>
    <row r="5" spans="1:9" x14ac:dyDescent="0.25">
      <c r="A5" s="11">
        <v>13120</v>
      </c>
      <c r="B5" s="11" t="s">
        <v>344</v>
      </c>
      <c r="C5" s="12" t="s">
        <v>345</v>
      </c>
      <c r="D5" s="11">
        <v>2018</v>
      </c>
      <c r="E5" s="11">
        <v>2</v>
      </c>
      <c r="F5" s="13">
        <v>133333</v>
      </c>
      <c r="G5" s="12" t="s">
        <v>332</v>
      </c>
      <c r="H5" s="12">
        <v>71</v>
      </c>
      <c r="I5" s="11" t="s">
        <v>343</v>
      </c>
    </row>
    <row r="6" spans="1:9" x14ac:dyDescent="0.25">
      <c r="A6" s="11">
        <v>13120</v>
      </c>
      <c r="B6" s="11" t="s">
        <v>339</v>
      </c>
      <c r="C6" s="12" t="s">
        <v>340</v>
      </c>
      <c r="D6" s="11">
        <v>2018</v>
      </c>
      <c r="E6" s="11">
        <v>2</v>
      </c>
      <c r="F6" s="13">
        <v>140000</v>
      </c>
      <c r="G6" s="12" t="s">
        <v>332</v>
      </c>
      <c r="H6" s="12">
        <v>138</v>
      </c>
      <c r="I6" s="11" t="s">
        <v>334</v>
      </c>
    </row>
    <row r="7" spans="1:9" x14ac:dyDescent="0.25">
      <c r="A7" s="6">
        <v>13120</v>
      </c>
      <c r="B7" s="6" t="s">
        <v>391</v>
      </c>
      <c r="C7" s="4" t="s">
        <v>392</v>
      </c>
      <c r="D7" s="6">
        <v>2018</v>
      </c>
      <c r="E7" s="6">
        <v>2</v>
      </c>
      <c r="F7" s="7">
        <v>979484</v>
      </c>
      <c r="G7" s="4" t="s">
        <v>388</v>
      </c>
      <c r="H7" s="4">
        <v>7015</v>
      </c>
      <c r="I7" s="6" t="s">
        <v>390</v>
      </c>
    </row>
    <row r="8" spans="1:9" x14ac:dyDescent="0.25">
      <c r="A8" s="6">
        <v>13120</v>
      </c>
      <c r="B8" s="6" t="s">
        <v>441</v>
      </c>
      <c r="C8" s="4" t="s">
        <v>442</v>
      </c>
      <c r="D8" s="6">
        <v>2018</v>
      </c>
      <c r="E8" s="6">
        <v>2</v>
      </c>
      <c r="F8" s="7">
        <v>184260</v>
      </c>
      <c r="G8" s="4" t="s">
        <v>438</v>
      </c>
      <c r="H8" s="4">
        <v>977470</v>
      </c>
      <c r="I8" s="6" t="s">
        <v>440</v>
      </c>
    </row>
    <row r="9" spans="1:9" x14ac:dyDescent="0.25">
      <c r="A9" s="6">
        <v>13120</v>
      </c>
      <c r="B9" s="6" t="s">
        <v>441</v>
      </c>
      <c r="C9" s="4" t="s">
        <v>442</v>
      </c>
      <c r="D9" s="6">
        <v>2018</v>
      </c>
      <c r="E9" s="6">
        <v>2</v>
      </c>
      <c r="F9" s="7">
        <v>920677</v>
      </c>
      <c r="G9" s="4" t="s">
        <v>438</v>
      </c>
      <c r="H9" s="4">
        <v>977471</v>
      </c>
      <c r="I9" s="6" t="s">
        <v>440</v>
      </c>
    </row>
    <row r="10" spans="1:9" x14ac:dyDescent="0.25">
      <c r="A10" s="6">
        <v>13120</v>
      </c>
      <c r="B10" s="6" t="s">
        <v>441</v>
      </c>
      <c r="C10" s="4" t="s">
        <v>442</v>
      </c>
      <c r="D10" s="6">
        <v>2018</v>
      </c>
      <c r="E10" s="6">
        <v>2</v>
      </c>
      <c r="F10" s="7">
        <v>1160556</v>
      </c>
      <c r="G10" s="4" t="s">
        <v>438</v>
      </c>
      <c r="H10" s="4">
        <v>977472</v>
      </c>
      <c r="I10" s="6" t="s">
        <v>440</v>
      </c>
    </row>
    <row r="11" spans="1:9" x14ac:dyDescent="0.25">
      <c r="A11" s="6">
        <v>13120</v>
      </c>
      <c r="B11" s="6" t="s">
        <v>441</v>
      </c>
      <c r="C11" s="4" t="s">
        <v>442</v>
      </c>
      <c r="D11" s="6">
        <v>2018</v>
      </c>
      <c r="E11" s="6">
        <v>2</v>
      </c>
      <c r="F11" s="7">
        <v>293117</v>
      </c>
      <c r="G11" s="4" t="s">
        <v>438</v>
      </c>
      <c r="H11" s="4">
        <v>977473</v>
      </c>
      <c r="I11" s="6" t="s">
        <v>440</v>
      </c>
    </row>
    <row r="12" spans="1:9" x14ac:dyDescent="0.25">
      <c r="A12" s="6">
        <v>13120</v>
      </c>
      <c r="B12" s="6" t="s">
        <v>441</v>
      </c>
      <c r="C12" s="4" t="s">
        <v>442</v>
      </c>
      <c r="D12" s="6">
        <v>2018</v>
      </c>
      <c r="E12" s="6">
        <v>2</v>
      </c>
      <c r="F12" s="7">
        <v>127286</v>
      </c>
      <c r="G12" s="4" t="s">
        <v>438</v>
      </c>
      <c r="H12" s="4">
        <v>977474</v>
      </c>
      <c r="I12" s="6" t="s">
        <v>440</v>
      </c>
    </row>
    <row r="13" spans="1:9" x14ac:dyDescent="0.25">
      <c r="A13" s="6">
        <v>13120</v>
      </c>
      <c r="B13" s="6" t="s">
        <v>489</v>
      </c>
      <c r="C13" s="4" t="s">
        <v>490</v>
      </c>
      <c r="D13" s="6">
        <v>2018</v>
      </c>
      <c r="E13" s="6">
        <v>2</v>
      </c>
      <c r="F13" s="7">
        <v>3753</v>
      </c>
      <c r="G13" s="4" t="s">
        <v>487</v>
      </c>
      <c r="H13" s="4">
        <v>44586</v>
      </c>
      <c r="I13" s="6" t="s">
        <v>348</v>
      </c>
    </row>
    <row r="14" spans="1:9" x14ac:dyDescent="0.25">
      <c r="A14" s="6">
        <v>13120</v>
      </c>
      <c r="B14" s="6" t="s">
        <v>489</v>
      </c>
      <c r="C14" s="4" t="s">
        <v>490</v>
      </c>
      <c r="D14" s="6">
        <v>2018</v>
      </c>
      <c r="E14" s="6">
        <v>2</v>
      </c>
      <c r="F14" s="7">
        <v>95045</v>
      </c>
      <c r="G14" s="4" t="s">
        <v>487</v>
      </c>
      <c r="H14" s="4">
        <v>44654</v>
      </c>
      <c r="I14" s="6" t="s">
        <v>348</v>
      </c>
    </row>
    <row r="15" spans="1:9" x14ac:dyDescent="0.25">
      <c r="A15" s="6">
        <v>13120</v>
      </c>
      <c r="B15" s="6" t="s">
        <v>489</v>
      </c>
      <c r="C15" s="4" t="s">
        <v>490</v>
      </c>
      <c r="D15" s="6">
        <v>2018</v>
      </c>
      <c r="E15" s="6">
        <v>2</v>
      </c>
      <c r="F15" s="7">
        <v>16474</v>
      </c>
      <c r="G15" s="4" t="s">
        <v>508</v>
      </c>
      <c r="H15" s="4">
        <v>44555</v>
      </c>
      <c r="I15" s="6" t="s">
        <v>348</v>
      </c>
    </row>
    <row r="16" spans="1:9" x14ac:dyDescent="0.25">
      <c r="A16" s="6">
        <v>13120</v>
      </c>
      <c r="B16" s="6" t="s">
        <v>521</v>
      </c>
      <c r="C16" s="4" t="s">
        <v>522</v>
      </c>
      <c r="D16" s="6">
        <v>2018</v>
      </c>
      <c r="E16" s="6">
        <v>2</v>
      </c>
      <c r="F16" s="7">
        <v>139174</v>
      </c>
      <c r="G16" s="4" t="s">
        <v>519</v>
      </c>
      <c r="H16" s="4">
        <v>991</v>
      </c>
      <c r="I16" s="6" t="s">
        <v>348</v>
      </c>
    </row>
    <row r="17" spans="1:9" x14ac:dyDescent="0.25">
      <c r="A17" s="6">
        <v>13120</v>
      </c>
      <c r="B17" s="6" t="s">
        <v>568</v>
      </c>
      <c r="C17" s="4" t="s">
        <v>569</v>
      </c>
      <c r="D17" s="6">
        <v>2018</v>
      </c>
      <c r="E17" s="6">
        <v>2</v>
      </c>
      <c r="F17" s="7">
        <v>7176</v>
      </c>
      <c r="G17" s="4" t="s">
        <v>566</v>
      </c>
      <c r="H17" s="4">
        <v>10053377</v>
      </c>
      <c r="I17" s="6" t="s">
        <v>343</v>
      </c>
    </row>
    <row r="18" spans="1:9" x14ac:dyDescent="0.25">
      <c r="A18" s="6">
        <v>13120</v>
      </c>
      <c r="B18" s="6" t="s">
        <v>612</v>
      </c>
      <c r="C18" s="4" t="s">
        <v>613</v>
      </c>
      <c r="D18" s="6">
        <v>2018</v>
      </c>
      <c r="E18" s="6">
        <v>2</v>
      </c>
      <c r="F18" s="7">
        <v>32138</v>
      </c>
      <c r="G18" s="4" t="s">
        <v>609</v>
      </c>
      <c r="H18" s="4">
        <v>3292</v>
      </c>
      <c r="I18" s="6" t="s">
        <v>611</v>
      </c>
    </row>
    <row r="19" spans="1:9" x14ac:dyDescent="0.25">
      <c r="A19" s="6">
        <v>13120</v>
      </c>
      <c r="B19" s="6" t="s">
        <v>612</v>
      </c>
      <c r="C19" s="4" t="s">
        <v>613</v>
      </c>
      <c r="D19" s="6">
        <v>2018</v>
      </c>
      <c r="E19" s="6">
        <v>2</v>
      </c>
      <c r="F19" s="7">
        <v>176677</v>
      </c>
      <c r="G19" s="4" t="s">
        <v>623</v>
      </c>
      <c r="H19" s="4">
        <v>3722</v>
      </c>
      <c r="I19" s="6" t="s">
        <v>611</v>
      </c>
    </row>
    <row r="20" spans="1:9" x14ac:dyDescent="0.25">
      <c r="A20" s="6">
        <v>13120</v>
      </c>
      <c r="B20" s="6" t="s">
        <v>626</v>
      </c>
      <c r="C20" s="4" t="s">
        <v>627</v>
      </c>
      <c r="D20" s="6">
        <v>2018</v>
      </c>
      <c r="E20" s="6">
        <v>2</v>
      </c>
      <c r="F20" s="7">
        <v>281038</v>
      </c>
      <c r="G20" s="4" t="s">
        <v>623</v>
      </c>
      <c r="H20" s="4">
        <v>1018586</v>
      </c>
      <c r="I20" s="6" t="s">
        <v>625</v>
      </c>
    </row>
    <row r="21" spans="1:9" x14ac:dyDescent="0.25">
      <c r="A21" s="6">
        <v>13120</v>
      </c>
      <c r="B21" s="6" t="s">
        <v>626</v>
      </c>
      <c r="C21" s="4" t="s">
        <v>636</v>
      </c>
      <c r="D21" s="6">
        <v>2018</v>
      </c>
      <c r="E21" s="6">
        <v>2</v>
      </c>
      <c r="F21" s="7">
        <v>10460</v>
      </c>
      <c r="G21" s="4" t="s">
        <v>633</v>
      </c>
      <c r="H21" s="4">
        <v>1047597</v>
      </c>
      <c r="I21" s="6" t="s">
        <v>635</v>
      </c>
    </row>
    <row r="22" spans="1:9" x14ac:dyDescent="0.25">
      <c r="A22" s="6">
        <v>13120</v>
      </c>
      <c r="B22" s="6" t="s">
        <v>715</v>
      </c>
      <c r="C22" s="4" t="s">
        <v>716</v>
      </c>
      <c r="D22" s="6">
        <v>2018</v>
      </c>
      <c r="E22" s="6">
        <v>2</v>
      </c>
      <c r="F22" s="7">
        <v>48244845</v>
      </c>
      <c r="G22" s="4" t="s">
        <v>713</v>
      </c>
      <c r="H22" s="4">
        <v>90</v>
      </c>
      <c r="I22" s="6" t="s">
        <v>334</v>
      </c>
    </row>
    <row r="23" spans="1:9" x14ac:dyDescent="0.25">
      <c r="A23" s="6">
        <v>13120</v>
      </c>
      <c r="B23" s="6" t="s">
        <v>715</v>
      </c>
      <c r="C23" s="4" t="s">
        <v>716</v>
      </c>
      <c r="D23" s="6">
        <v>2018</v>
      </c>
      <c r="E23" s="6">
        <v>2</v>
      </c>
      <c r="F23" s="7">
        <v>3256335</v>
      </c>
      <c r="G23" s="4" t="s">
        <v>713</v>
      </c>
      <c r="H23" s="4">
        <v>94</v>
      </c>
      <c r="I23" s="6" t="s">
        <v>718</v>
      </c>
    </row>
    <row r="24" spans="1:9" x14ac:dyDescent="0.25">
      <c r="A24" s="6">
        <v>13120</v>
      </c>
      <c r="B24" s="6" t="s">
        <v>715</v>
      </c>
      <c r="C24" s="4" t="s">
        <v>716</v>
      </c>
      <c r="D24" s="6">
        <v>2018</v>
      </c>
      <c r="E24" s="6">
        <v>2</v>
      </c>
      <c r="F24" s="7">
        <v>895510</v>
      </c>
      <c r="G24" s="4" t="s">
        <v>713</v>
      </c>
      <c r="H24" s="4">
        <v>95</v>
      </c>
      <c r="I24" s="6" t="s">
        <v>718</v>
      </c>
    </row>
    <row r="25" spans="1:9" x14ac:dyDescent="0.25">
      <c r="A25" s="6">
        <v>13120</v>
      </c>
      <c r="B25" s="6" t="s">
        <v>715</v>
      </c>
      <c r="C25" s="4" t="s">
        <v>716</v>
      </c>
      <c r="D25" s="6">
        <v>2018</v>
      </c>
      <c r="E25" s="6">
        <v>2</v>
      </c>
      <c r="F25" s="7">
        <v>21007774</v>
      </c>
      <c r="G25" s="4" t="s">
        <v>713</v>
      </c>
      <c r="H25" s="4">
        <v>96</v>
      </c>
      <c r="I25" s="6" t="s">
        <v>718</v>
      </c>
    </row>
    <row r="26" spans="1:9" x14ac:dyDescent="0.25">
      <c r="A26" s="6">
        <v>13120</v>
      </c>
      <c r="B26" s="6" t="s">
        <v>715</v>
      </c>
      <c r="C26" s="4" t="s">
        <v>716</v>
      </c>
      <c r="D26" s="6">
        <v>2018</v>
      </c>
      <c r="E26" s="6">
        <v>2</v>
      </c>
      <c r="F26" s="7">
        <v>5773682</v>
      </c>
      <c r="G26" s="4" t="s">
        <v>727</v>
      </c>
      <c r="H26" s="4">
        <v>19158787</v>
      </c>
      <c r="I26" s="6" t="s">
        <v>718</v>
      </c>
    </row>
    <row r="27" spans="1:9" x14ac:dyDescent="0.25">
      <c r="A27" s="6">
        <v>13120</v>
      </c>
      <c r="B27" s="6" t="s">
        <v>746</v>
      </c>
      <c r="C27" s="4" t="s">
        <v>747</v>
      </c>
      <c r="D27" s="6">
        <v>2018</v>
      </c>
      <c r="E27" s="6">
        <v>2</v>
      </c>
      <c r="F27" s="7">
        <v>10890805</v>
      </c>
      <c r="G27" s="4" t="s">
        <v>744</v>
      </c>
      <c r="H27" s="4">
        <v>3738348</v>
      </c>
      <c r="I27" s="6" t="s">
        <v>625</v>
      </c>
    </row>
    <row r="28" spans="1:9" x14ac:dyDescent="0.25">
      <c r="A28" s="6">
        <v>13120</v>
      </c>
      <c r="B28" s="6" t="s">
        <v>777</v>
      </c>
      <c r="C28" s="4" t="s">
        <v>778</v>
      </c>
      <c r="D28" s="6">
        <v>2018</v>
      </c>
      <c r="E28" s="6">
        <v>2</v>
      </c>
      <c r="F28" s="7">
        <v>50339</v>
      </c>
      <c r="G28" s="4" t="s">
        <v>775</v>
      </c>
      <c r="H28" s="4">
        <v>14279715</v>
      </c>
      <c r="I28" s="6" t="s">
        <v>348</v>
      </c>
    </row>
    <row r="29" spans="1:9" x14ac:dyDescent="0.25">
      <c r="A29" s="6">
        <v>13120</v>
      </c>
      <c r="B29" s="6" t="s">
        <v>822</v>
      </c>
      <c r="C29" s="4" t="s">
        <v>823</v>
      </c>
      <c r="D29" s="6">
        <v>2018</v>
      </c>
      <c r="E29" s="6">
        <v>2</v>
      </c>
      <c r="F29" s="7">
        <v>4174501</v>
      </c>
      <c r="G29" s="4" t="s">
        <v>819</v>
      </c>
      <c r="H29" s="4">
        <v>2140722</v>
      </c>
      <c r="I29" s="6" t="s">
        <v>821</v>
      </c>
    </row>
    <row r="30" spans="1:9" x14ac:dyDescent="0.25">
      <c r="A30" s="6">
        <v>13120</v>
      </c>
      <c r="B30" s="6" t="s">
        <v>1064</v>
      </c>
      <c r="C30" s="4" t="s">
        <v>1065</v>
      </c>
      <c r="D30" s="6">
        <v>2018</v>
      </c>
      <c r="E30" s="6">
        <v>2</v>
      </c>
      <c r="F30" s="7">
        <v>36557</v>
      </c>
      <c r="G30" s="4" t="s">
        <v>1061</v>
      </c>
      <c r="H30" s="4">
        <v>5860</v>
      </c>
      <c r="I30" s="6" t="s">
        <v>1063</v>
      </c>
    </row>
    <row r="31" spans="1:9" x14ac:dyDescent="0.25">
      <c r="A31" s="6">
        <v>13120</v>
      </c>
      <c r="B31" s="6" t="s">
        <v>1064</v>
      </c>
      <c r="C31" s="4" t="s">
        <v>1065</v>
      </c>
      <c r="D31" s="6">
        <v>2018</v>
      </c>
      <c r="E31" s="6">
        <v>2</v>
      </c>
      <c r="F31" s="7">
        <v>350693</v>
      </c>
      <c r="G31" s="4" t="s">
        <v>1061</v>
      </c>
      <c r="H31" s="4">
        <v>5869</v>
      </c>
      <c r="I31" s="6" t="s">
        <v>1063</v>
      </c>
    </row>
    <row r="32" spans="1:9" x14ac:dyDescent="0.25">
      <c r="A32" s="6">
        <v>13120</v>
      </c>
      <c r="B32" s="6" t="s">
        <v>1064</v>
      </c>
      <c r="C32" s="4" t="s">
        <v>1065</v>
      </c>
      <c r="D32" s="6">
        <v>2018</v>
      </c>
      <c r="E32" s="6">
        <v>2</v>
      </c>
      <c r="F32" s="7">
        <v>40841</v>
      </c>
      <c r="G32" s="4" t="s">
        <v>1061</v>
      </c>
      <c r="H32" s="4">
        <v>5921</v>
      </c>
      <c r="I32" s="6" t="s">
        <v>1070</v>
      </c>
    </row>
    <row r="33" spans="1:9" x14ac:dyDescent="0.25">
      <c r="A33" s="6">
        <v>13120</v>
      </c>
      <c r="B33" s="6" t="s">
        <v>1064</v>
      </c>
      <c r="C33" s="4" t="s">
        <v>1065</v>
      </c>
      <c r="D33" s="6">
        <v>2018</v>
      </c>
      <c r="E33" s="6">
        <v>2</v>
      </c>
      <c r="F33" s="7">
        <v>96460</v>
      </c>
      <c r="G33" s="4" t="s">
        <v>1061</v>
      </c>
      <c r="H33" s="4">
        <v>5945</v>
      </c>
      <c r="I33" s="6" t="s">
        <v>1070</v>
      </c>
    </row>
    <row r="34" spans="1:9" x14ac:dyDescent="0.25">
      <c r="A34" s="6">
        <v>13120</v>
      </c>
      <c r="B34" s="6" t="s">
        <v>1064</v>
      </c>
      <c r="C34" s="4" t="s">
        <v>1065</v>
      </c>
      <c r="D34" s="6">
        <v>2018</v>
      </c>
      <c r="E34" s="6">
        <v>2</v>
      </c>
      <c r="F34" s="7">
        <v>484520</v>
      </c>
      <c r="G34" s="4" t="s">
        <v>1061</v>
      </c>
      <c r="H34" s="4">
        <v>5976</v>
      </c>
      <c r="I34" s="6" t="s">
        <v>347</v>
      </c>
    </row>
    <row r="35" spans="1:9" x14ac:dyDescent="0.25">
      <c r="A35" s="6">
        <v>13120</v>
      </c>
      <c r="B35" s="6" t="s">
        <v>1083</v>
      </c>
      <c r="C35" s="4" t="s">
        <v>1084</v>
      </c>
      <c r="D35" s="6">
        <v>2018</v>
      </c>
      <c r="E35" s="6">
        <v>2</v>
      </c>
      <c r="F35" s="7">
        <v>2399040</v>
      </c>
      <c r="G35" s="4" t="s">
        <v>1081</v>
      </c>
      <c r="H35" s="4">
        <v>293</v>
      </c>
      <c r="I35" s="6" t="s">
        <v>348</v>
      </c>
    </row>
    <row r="36" spans="1:9" x14ac:dyDescent="0.25">
      <c r="A36" s="6">
        <v>13120</v>
      </c>
      <c r="B36" s="6" t="s">
        <v>1088</v>
      </c>
      <c r="C36" s="4" t="s">
        <v>1089</v>
      </c>
      <c r="D36" s="6">
        <v>2018</v>
      </c>
      <c r="E36" s="6">
        <v>2</v>
      </c>
      <c r="F36" s="7">
        <v>1728410</v>
      </c>
      <c r="G36" s="4" t="s">
        <v>1086</v>
      </c>
      <c r="H36" s="4">
        <v>288</v>
      </c>
      <c r="I36" s="6" t="s">
        <v>440</v>
      </c>
    </row>
    <row r="37" spans="1:9" x14ac:dyDescent="0.25">
      <c r="A37" s="6">
        <v>13120</v>
      </c>
      <c r="B37" s="6" t="s">
        <v>1094</v>
      </c>
      <c r="C37" s="4" t="s">
        <v>1095</v>
      </c>
      <c r="D37" s="6">
        <v>2018</v>
      </c>
      <c r="E37" s="6">
        <v>2</v>
      </c>
      <c r="F37" s="7">
        <v>2583680</v>
      </c>
      <c r="G37" s="4" t="s">
        <v>1092</v>
      </c>
      <c r="H37" s="4">
        <v>303504</v>
      </c>
      <c r="I37" s="6" t="s">
        <v>348</v>
      </c>
    </row>
    <row r="38" spans="1:9" x14ac:dyDescent="0.25">
      <c r="A38" s="6">
        <v>13120</v>
      </c>
      <c r="B38" s="6" t="s">
        <v>1145</v>
      </c>
      <c r="C38" s="4" t="s">
        <v>1146</v>
      </c>
      <c r="D38" s="6">
        <v>2018</v>
      </c>
      <c r="E38" s="6">
        <v>2</v>
      </c>
      <c r="F38" s="7">
        <v>119000</v>
      </c>
      <c r="G38" s="4" t="s">
        <v>1143</v>
      </c>
      <c r="H38" s="4">
        <v>1362</v>
      </c>
      <c r="I38" s="6" t="s">
        <v>718</v>
      </c>
    </row>
    <row r="39" spans="1:9" x14ac:dyDescent="0.25">
      <c r="A39" s="6">
        <v>13120</v>
      </c>
      <c r="B39" s="6" t="s">
        <v>1158</v>
      </c>
      <c r="C39" s="4" t="s">
        <v>1159</v>
      </c>
      <c r="D39" s="6">
        <v>2018</v>
      </c>
      <c r="E39" s="6">
        <v>2</v>
      </c>
      <c r="F39" s="7">
        <v>189689173</v>
      </c>
      <c r="G39" s="4" t="s">
        <v>1156</v>
      </c>
      <c r="H39" s="4">
        <v>261359</v>
      </c>
      <c r="I39" s="6" t="s">
        <v>635</v>
      </c>
    </row>
    <row r="40" spans="1:9" x14ac:dyDescent="0.25">
      <c r="A40" s="6">
        <v>13120</v>
      </c>
      <c r="B40" s="6" t="s">
        <v>1158</v>
      </c>
      <c r="C40" s="4" t="s">
        <v>1159</v>
      </c>
      <c r="D40" s="6">
        <v>2018</v>
      </c>
      <c r="E40" s="6">
        <v>2</v>
      </c>
      <c r="F40" s="7">
        <v>190557238</v>
      </c>
      <c r="G40" s="4" t="s">
        <v>1156</v>
      </c>
      <c r="H40" s="4">
        <v>262157</v>
      </c>
      <c r="I40" s="6" t="s">
        <v>338</v>
      </c>
    </row>
    <row r="41" spans="1:9" x14ac:dyDescent="0.25">
      <c r="A41" s="6">
        <v>13120</v>
      </c>
      <c r="B41" s="6" t="s">
        <v>1158</v>
      </c>
      <c r="C41" s="4" t="s">
        <v>1159</v>
      </c>
      <c r="D41" s="6">
        <v>2018</v>
      </c>
      <c r="E41" s="6">
        <v>2</v>
      </c>
      <c r="F41" s="7">
        <v>65250366</v>
      </c>
      <c r="G41" s="4" t="s">
        <v>1164</v>
      </c>
      <c r="H41" s="4">
        <v>262702</v>
      </c>
      <c r="I41" s="6" t="s">
        <v>1166</v>
      </c>
    </row>
    <row r="42" spans="1:9" x14ac:dyDescent="0.25">
      <c r="A42" s="6">
        <v>13120</v>
      </c>
      <c r="B42" s="6" t="s">
        <v>1183</v>
      </c>
      <c r="C42" s="4" t="s">
        <v>1184</v>
      </c>
      <c r="D42" s="6">
        <v>2018</v>
      </c>
      <c r="E42" s="6">
        <v>2</v>
      </c>
      <c r="F42" s="7">
        <v>34852574</v>
      </c>
      <c r="G42" s="4" t="s">
        <v>1180</v>
      </c>
      <c r="H42" s="4">
        <v>115146</v>
      </c>
      <c r="I42" s="6" t="s">
        <v>1182</v>
      </c>
    </row>
    <row r="43" spans="1:9" x14ac:dyDescent="0.25">
      <c r="A43" s="6">
        <v>13120</v>
      </c>
      <c r="B43" s="6" t="s">
        <v>1183</v>
      </c>
      <c r="C43" s="4" t="s">
        <v>1184</v>
      </c>
      <c r="D43" s="6">
        <v>2018</v>
      </c>
      <c r="E43" s="6">
        <v>2</v>
      </c>
      <c r="F43" s="7">
        <v>39857586</v>
      </c>
      <c r="G43" s="4" t="s">
        <v>1180</v>
      </c>
      <c r="H43" s="4">
        <v>129098</v>
      </c>
      <c r="I43" s="6" t="s">
        <v>1182</v>
      </c>
    </row>
    <row r="44" spans="1:9" x14ac:dyDescent="0.25">
      <c r="A44" s="6">
        <v>13120</v>
      </c>
      <c r="B44" s="6" t="s">
        <v>1206</v>
      </c>
      <c r="C44" s="4" t="s">
        <v>1207</v>
      </c>
      <c r="D44" s="6">
        <v>2018</v>
      </c>
      <c r="E44" s="6">
        <v>2</v>
      </c>
      <c r="F44" s="7">
        <v>132695783</v>
      </c>
      <c r="G44" s="4" t="s">
        <v>1203</v>
      </c>
      <c r="H44" s="4">
        <v>511</v>
      </c>
      <c r="I44" s="6" t="s">
        <v>1210</v>
      </c>
    </row>
    <row r="45" spans="1:9" x14ac:dyDescent="0.25">
      <c r="A45" s="6">
        <v>13120</v>
      </c>
      <c r="B45" s="6" t="s">
        <v>1206</v>
      </c>
      <c r="C45" s="4" t="s">
        <v>1207</v>
      </c>
      <c r="D45" s="6">
        <v>2018</v>
      </c>
      <c r="E45" s="6">
        <v>2</v>
      </c>
      <c r="F45" s="7">
        <v>132695783</v>
      </c>
      <c r="G45" s="4" t="s">
        <v>1203</v>
      </c>
      <c r="H45" s="4">
        <v>521</v>
      </c>
      <c r="I45" s="6" t="s">
        <v>1213</v>
      </c>
    </row>
    <row r="46" spans="1:9" x14ac:dyDescent="0.25">
      <c r="A46" s="6">
        <v>13120</v>
      </c>
      <c r="B46" s="6" t="s">
        <v>1206</v>
      </c>
      <c r="C46" s="4" t="s">
        <v>1207</v>
      </c>
      <c r="D46" s="6">
        <v>2018</v>
      </c>
      <c r="E46" s="6">
        <v>2</v>
      </c>
      <c r="F46" s="7">
        <v>115166264</v>
      </c>
      <c r="G46" s="4" t="s">
        <v>1203</v>
      </c>
      <c r="H46" s="4">
        <v>528</v>
      </c>
      <c r="I46" s="6" t="s">
        <v>1205</v>
      </c>
    </row>
    <row r="47" spans="1:9" x14ac:dyDescent="0.25">
      <c r="A47" s="6">
        <v>13120</v>
      </c>
      <c r="B47" s="6" t="s">
        <v>1206</v>
      </c>
      <c r="C47" s="4" t="s">
        <v>1207</v>
      </c>
      <c r="D47" s="6">
        <v>2018</v>
      </c>
      <c r="E47" s="6">
        <v>2</v>
      </c>
      <c r="F47" s="7">
        <v>133381836</v>
      </c>
      <c r="G47" s="4" t="s">
        <v>1203</v>
      </c>
      <c r="H47" s="4">
        <v>535</v>
      </c>
      <c r="I47" s="6" t="s">
        <v>492</v>
      </c>
    </row>
    <row r="48" spans="1:9" x14ac:dyDescent="0.25">
      <c r="A48" s="6">
        <v>13120</v>
      </c>
      <c r="B48" s="6" t="s">
        <v>1206</v>
      </c>
      <c r="C48" s="4" t="s">
        <v>1207</v>
      </c>
      <c r="D48" s="6">
        <v>2018</v>
      </c>
      <c r="E48" s="6">
        <v>2</v>
      </c>
      <c r="F48" s="7">
        <v>115221718</v>
      </c>
      <c r="G48" s="4" t="s">
        <v>1203</v>
      </c>
      <c r="H48" s="4">
        <v>536</v>
      </c>
      <c r="I48" s="6" t="s">
        <v>720</v>
      </c>
    </row>
    <row r="49" spans="1:9" x14ac:dyDescent="0.25">
      <c r="A49" s="6">
        <v>13120</v>
      </c>
      <c r="B49" s="6" t="s">
        <v>1226</v>
      </c>
      <c r="C49" s="4" t="s">
        <v>1227</v>
      </c>
      <c r="D49" s="6">
        <v>2018</v>
      </c>
      <c r="E49" s="6">
        <v>2</v>
      </c>
      <c r="F49" s="7">
        <v>78405906</v>
      </c>
      <c r="G49" s="4" t="s">
        <v>1224</v>
      </c>
      <c r="H49" s="4">
        <v>121</v>
      </c>
      <c r="I49" s="6" t="s">
        <v>352</v>
      </c>
    </row>
    <row r="50" spans="1:9" x14ac:dyDescent="0.25">
      <c r="A50" s="6">
        <v>13120</v>
      </c>
      <c r="B50" s="6" t="s">
        <v>1238</v>
      </c>
      <c r="C50" s="4" t="s">
        <v>1239</v>
      </c>
      <c r="D50" s="6">
        <v>2018</v>
      </c>
      <c r="E50" s="6">
        <v>2</v>
      </c>
      <c r="F50" s="7">
        <v>26629490</v>
      </c>
      <c r="G50" s="4" t="s">
        <v>1235</v>
      </c>
      <c r="H50" s="4">
        <v>1619</v>
      </c>
      <c r="I50" s="6" t="s">
        <v>1237</v>
      </c>
    </row>
    <row r="51" spans="1:9" x14ac:dyDescent="0.25">
      <c r="A51" s="6">
        <v>13120</v>
      </c>
      <c r="B51" s="6" t="s">
        <v>1248</v>
      </c>
      <c r="C51" s="4" t="s">
        <v>1249</v>
      </c>
      <c r="D51" s="6">
        <v>2018</v>
      </c>
      <c r="E51" s="6">
        <v>2</v>
      </c>
      <c r="F51" s="7">
        <v>4914522</v>
      </c>
      <c r="G51" s="4" t="s">
        <v>1246</v>
      </c>
      <c r="H51" s="4">
        <v>1389</v>
      </c>
      <c r="I51" s="6" t="s">
        <v>720</v>
      </c>
    </row>
    <row r="52" spans="1:9" x14ac:dyDescent="0.25">
      <c r="A52" s="6">
        <v>13120</v>
      </c>
      <c r="B52" s="6" t="s">
        <v>1248</v>
      </c>
      <c r="C52" s="4" t="s">
        <v>1249</v>
      </c>
      <c r="D52" s="6">
        <v>2018</v>
      </c>
      <c r="E52" s="6">
        <v>2</v>
      </c>
      <c r="F52" s="7">
        <v>4956564</v>
      </c>
      <c r="G52" s="4" t="s">
        <v>1246</v>
      </c>
      <c r="H52" s="4">
        <v>1405</v>
      </c>
      <c r="I52" s="6" t="s">
        <v>720</v>
      </c>
    </row>
    <row r="53" spans="1:9" x14ac:dyDescent="0.25">
      <c r="A53" s="6">
        <v>13120</v>
      </c>
      <c r="B53" s="6" t="s">
        <v>1248</v>
      </c>
      <c r="C53" s="4" t="s">
        <v>1249</v>
      </c>
      <c r="D53" s="6">
        <v>2018</v>
      </c>
      <c r="E53" s="6">
        <v>2</v>
      </c>
      <c r="F53" s="7">
        <v>4939285</v>
      </c>
      <c r="G53" s="4" t="s">
        <v>1246</v>
      </c>
      <c r="H53" s="4">
        <v>1425</v>
      </c>
      <c r="I53" s="6" t="s">
        <v>1256</v>
      </c>
    </row>
    <row r="54" spans="1:9" x14ac:dyDescent="0.25">
      <c r="A54" s="6">
        <v>13120</v>
      </c>
      <c r="B54" s="6" t="s">
        <v>1248</v>
      </c>
      <c r="C54" s="4" t="s">
        <v>1249</v>
      </c>
      <c r="D54" s="6">
        <v>2018</v>
      </c>
      <c r="E54" s="6">
        <v>2</v>
      </c>
      <c r="F54" s="7">
        <v>2998633</v>
      </c>
      <c r="G54" s="4" t="s">
        <v>1246</v>
      </c>
      <c r="H54" s="4">
        <v>1426</v>
      </c>
      <c r="I54" s="6" t="s">
        <v>1256</v>
      </c>
    </row>
    <row r="55" spans="1:9" x14ac:dyDescent="0.25">
      <c r="A55" s="6">
        <v>13120</v>
      </c>
      <c r="B55" s="6" t="s">
        <v>1248</v>
      </c>
      <c r="C55" s="4" t="s">
        <v>1249</v>
      </c>
      <c r="D55" s="6">
        <v>2018</v>
      </c>
      <c r="E55" s="6">
        <v>2</v>
      </c>
      <c r="F55" s="7">
        <v>5991769</v>
      </c>
      <c r="G55" s="4" t="s">
        <v>1246</v>
      </c>
      <c r="H55" s="4">
        <v>1439</v>
      </c>
      <c r="I55" s="6" t="s">
        <v>440</v>
      </c>
    </row>
    <row r="56" spans="1:9" x14ac:dyDescent="0.25">
      <c r="A56" s="6">
        <v>13120</v>
      </c>
      <c r="B56" s="6" t="s">
        <v>1282</v>
      </c>
      <c r="C56" s="4" t="s">
        <v>1283</v>
      </c>
      <c r="D56" s="6">
        <v>2018</v>
      </c>
      <c r="E56" s="6">
        <v>2</v>
      </c>
      <c r="F56" s="7">
        <v>247923</v>
      </c>
      <c r="G56" s="4" t="s">
        <v>1280</v>
      </c>
      <c r="H56" s="4">
        <v>659</v>
      </c>
      <c r="I56" s="6" t="s">
        <v>1210</v>
      </c>
    </row>
    <row r="57" spans="1:9" x14ac:dyDescent="0.25">
      <c r="A57" s="6">
        <v>13120</v>
      </c>
      <c r="B57" s="6" t="s">
        <v>1321</v>
      </c>
      <c r="C57" s="4" t="s">
        <v>1322</v>
      </c>
      <c r="D57" s="6">
        <v>2018</v>
      </c>
      <c r="E57" s="6">
        <v>2</v>
      </c>
      <c r="F57" s="7">
        <v>22222</v>
      </c>
      <c r="G57" s="4" t="s">
        <v>1319</v>
      </c>
      <c r="H57" s="4">
        <v>515</v>
      </c>
      <c r="I57" s="6" t="s">
        <v>440</v>
      </c>
    </row>
    <row r="58" spans="1:9" x14ac:dyDescent="0.25">
      <c r="A58" s="6">
        <v>13120</v>
      </c>
      <c r="B58" s="6" t="s">
        <v>1321</v>
      </c>
      <c r="C58" s="4" t="s">
        <v>1322</v>
      </c>
      <c r="D58" s="6">
        <v>2018</v>
      </c>
      <c r="E58" s="6">
        <v>2</v>
      </c>
      <c r="F58" s="7">
        <v>22222</v>
      </c>
      <c r="G58" s="4" t="s">
        <v>1319</v>
      </c>
      <c r="H58" s="4">
        <v>516</v>
      </c>
      <c r="I58" s="6" t="s">
        <v>440</v>
      </c>
    </row>
    <row r="59" spans="1:9" x14ac:dyDescent="0.25">
      <c r="A59" s="6">
        <v>13120</v>
      </c>
      <c r="B59" s="6" t="s">
        <v>1321</v>
      </c>
      <c r="C59" s="4" t="s">
        <v>1322</v>
      </c>
      <c r="D59" s="6">
        <v>2018</v>
      </c>
      <c r="E59" s="6">
        <v>2</v>
      </c>
      <c r="F59" s="7">
        <v>27778</v>
      </c>
      <c r="G59" s="4" t="s">
        <v>1319</v>
      </c>
      <c r="H59" s="4">
        <v>517</v>
      </c>
      <c r="I59" s="6" t="s">
        <v>440</v>
      </c>
    </row>
    <row r="60" spans="1:9" x14ac:dyDescent="0.25">
      <c r="A60" s="6">
        <v>13120</v>
      </c>
      <c r="B60" s="6" t="s">
        <v>1321</v>
      </c>
      <c r="C60" s="4" t="s">
        <v>1322</v>
      </c>
      <c r="D60" s="6">
        <v>2018</v>
      </c>
      <c r="E60" s="6">
        <v>2</v>
      </c>
      <c r="F60" s="7">
        <v>22222</v>
      </c>
      <c r="G60" s="4" t="s">
        <v>1319</v>
      </c>
      <c r="H60" s="4">
        <v>518</v>
      </c>
      <c r="I60" s="6" t="s">
        <v>440</v>
      </c>
    </row>
    <row r="61" spans="1:9" x14ac:dyDescent="0.25">
      <c r="A61" s="6">
        <v>13120</v>
      </c>
      <c r="B61" s="6" t="s">
        <v>1321</v>
      </c>
      <c r="C61" s="4" t="s">
        <v>1322</v>
      </c>
      <c r="D61" s="6">
        <v>2018</v>
      </c>
      <c r="E61" s="6">
        <v>2</v>
      </c>
      <c r="F61" s="7">
        <v>27778</v>
      </c>
      <c r="G61" s="4" t="s">
        <v>1319</v>
      </c>
      <c r="H61" s="4">
        <v>519</v>
      </c>
      <c r="I61" s="6" t="s">
        <v>440</v>
      </c>
    </row>
    <row r="62" spans="1:9" x14ac:dyDescent="0.25">
      <c r="A62" s="6">
        <v>13120</v>
      </c>
      <c r="B62" s="6" t="s">
        <v>1321</v>
      </c>
      <c r="C62" s="4" t="s">
        <v>1322</v>
      </c>
      <c r="D62" s="6">
        <v>2018</v>
      </c>
      <c r="E62" s="6">
        <v>2</v>
      </c>
      <c r="F62" s="7">
        <v>27778</v>
      </c>
      <c r="G62" s="4" t="s">
        <v>1319</v>
      </c>
      <c r="H62" s="4">
        <v>520</v>
      </c>
      <c r="I62" s="6" t="s">
        <v>440</v>
      </c>
    </row>
    <row r="63" spans="1:9" x14ac:dyDescent="0.25">
      <c r="A63" s="6">
        <v>13120</v>
      </c>
      <c r="B63" s="6" t="s">
        <v>1321</v>
      </c>
      <c r="C63" s="4" t="s">
        <v>1322</v>
      </c>
      <c r="D63" s="6">
        <v>2018</v>
      </c>
      <c r="E63" s="6">
        <v>2</v>
      </c>
      <c r="F63" s="7">
        <v>27778</v>
      </c>
      <c r="G63" s="4" t="s">
        <v>1319</v>
      </c>
      <c r="H63" s="4">
        <v>521</v>
      </c>
      <c r="I63" s="6" t="s">
        <v>440</v>
      </c>
    </row>
    <row r="64" spans="1:9" x14ac:dyDescent="0.25">
      <c r="A64" s="6">
        <v>13120</v>
      </c>
      <c r="B64" s="6" t="s">
        <v>1321</v>
      </c>
      <c r="C64" s="4" t="s">
        <v>1322</v>
      </c>
      <c r="D64" s="6">
        <v>2018</v>
      </c>
      <c r="E64" s="6">
        <v>2</v>
      </c>
      <c r="F64" s="7">
        <v>27778</v>
      </c>
      <c r="G64" s="4" t="s">
        <v>1319</v>
      </c>
      <c r="H64" s="4">
        <v>522</v>
      </c>
      <c r="I64" s="6" t="s">
        <v>440</v>
      </c>
    </row>
    <row r="65" spans="1:9" x14ac:dyDescent="0.25">
      <c r="A65" s="6">
        <v>13120</v>
      </c>
      <c r="B65" s="6" t="s">
        <v>1321</v>
      </c>
      <c r="C65" s="4" t="s">
        <v>1322</v>
      </c>
      <c r="D65" s="6">
        <v>2018</v>
      </c>
      <c r="E65" s="6">
        <v>2</v>
      </c>
      <c r="F65" s="7">
        <v>38889</v>
      </c>
      <c r="G65" s="4" t="s">
        <v>1319</v>
      </c>
      <c r="H65" s="4">
        <v>523</v>
      </c>
      <c r="I65" s="6" t="s">
        <v>440</v>
      </c>
    </row>
    <row r="66" spans="1:9" x14ac:dyDescent="0.25">
      <c r="A66" s="6">
        <v>13120</v>
      </c>
      <c r="B66" s="6" t="s">
        <v>1321</v>
      </c>
      <c r="C66" s="4" t="s">
        <v>1322</v>
      </c>
      <c r="D66" s="6">
        <v>2018</v>
      </c>
      <c r="E66" s="6">
        <v>2</v>
      </c>
      <c r="F66" s="7">
        <v>38889</v>
      </c>
      <c r="G66" s="4" t="s">
        <v>1319</v>
      </c>
      <c r="H66" s="4">
        <v>524</v>
      </c>
      <c r="I66" s="6" t="s">
        <v>440</v>
      </c>
    </row>
    <row r="67" spans="1:9" x14ac:dyDescent="0.25">
      <c r="A67" s="6">
        <v>13120</v>
      </c>
      <c r="B67" s="6" t="s">
        <v>1321</v>
      </c>
      <c r="C67" s="4" t="s">
        <v>1322</v>
      </c>
      <c r="D67" s="6">
        <v>2018</v>
      </c>
      <c r="E67" s="6">
        <v>2</v>
      </c>
      <c r="F67" s="7">
        <v>27778</v>
      </c>
      <c r="G67" s="4" t="s">
        <v>1319</v>
      </c>
      <c r="H67" s="4">
        <v>525</v>
      </c>
      <c r="I67" s="6" t="s">
        <v>1256</v>
      </c>
    </row>
    <row r="68" spans="1:9" x14ac:dyDescent="0.25">
      <c r="A68" s="6">
        <v>13120</v>
      </c>
      <c r="B68" s="6" t="s">
        <v>1348</v>
      </c>
      <c r="C68" s="4" t="s">
        <v>1349</v>
      </c>
      <c r="D68" s="6">
        <v>2018</v>
      </c>
      <c r="E68" s="6">
        <v>2</v>
      </c>
      <c r="F68" s="7">
        <v>413887</v>
      </c>
      <c r="G68" s="4" t="s">
        <v>1345</v>
      </c>
      <c r="H68" s="4">
        <v>19022018</v>
      </c>
      <c r="I68" s="6" t="s">
        <v>1347</v>
      </c>
    </row>
    <row r="69" spans="1:9" x14ac:dyDescent="0.25">
      <c r="A69" s="6">
        <v>13120</v>
      </c>
      <c r="B69" s="6" t="s">
        <v>1362</v>
      </c>
      <c r="C69" s="4" t="s">
        <v>1363</v>
      </c>
      <c r="D69" s="6">
        <v>2018</v>
      </c>
      <c r="E69" s="6">
        <v>2</v>
      </c>
      <c r="F69" s="7">
        <v>24587714</v>
      </c>
      <c r="G69" s="4" t="s">
        <v>1360</v>
      </c>
      <c r="H69" s="4">
        <v>118287</v>
      </c>
      <c r="I69" s="6" t="s">
        <v>444</v>
      </c>
    </row>
    <row r="70" spans="1:9" x14ac:dyDescent="0.25">
      <c r="A70" s="6">
        <v>13120</v>
      </c>
      <c r="B70" s="6" t="s">
        <v>1367</v>
      </c>
      <c r="C70" s="4" t="s">
        <v>1368</v>
      </c>
      <c r="D70" s="6">
        <v>2018</v>
      </c>
      <c r="E70" s="6">
        <v>2</v>
      </c>
      <c r="F70" s="7">
        <v>180500</v>
      </c>
      <c r="G70" s="4" t="s">
        <v>1365</v>
      </c>
      <c r="H70" s="4">
        <v>291</v>
      </c>
      <c r="I70" s="6" t="s">
        <v>343</v>
      </c>
    </row>
    <row r="71" spans="1:9" x14ac:dyDescent="0.25">
      <c r="A71" s="6">
        <v>13120</v>
      </c>
      <c r="B71" s="6" t="s">
        <v>1367</v>
      </c>
      <c r="C71" s="4" t="s">
        <v>1368</v>
      </c>
      <c r="D71" s="6">
        <v>2018</v>
      </c>
      <c r="E71" s="6">
        <v>2</v>
      </c>
      <c r="F71" s="7">
        <v>130000</v>
      </c>
      <c r="G71" s="4" t="s">
        <v>1365</v>
      </c>
      <c r="H71" s="4">
        <v>292</v>
      </c>
      <c r="I71" s="6" t="s">
        <v>343</v>
      </c>
    </row>
    <row r="72" spans="1:9" x14ac:dyDescent="0.25">
      <c r="A72" s="6">
        <v>13120</v>
      </c>
      <c r="B72" s="6" t="s">
        <v>1367</v>
      </c>
      <c r="C72" s="4" t="s">
        <v>1368</v>
      </c>
      <c r="D72" s="6">
        <v>2018</v>
      </c>
      <c r="E72" s="6">
        <v>2</v>
      </c>
      <c r="F72" s="7">
        <v>180500</v>
      </c>
      <c r="G72" s="4" t="s">
        <v>1365</v>
      </c>
      <c r="H72" s="4">
        <v>293</v>
      </c>
      <c r="I72" s="6" t="s">
        <v>343</v>
      </c>
    </row>
    <row r="73" spans="1:9" x14ac:dyDescent="0.25">
      <c r="A73" s="6">
        <v>13120</v>
      </c>
      <c r="B73" s="6" t="s">
        <v>1393</v>
      </c>
      <c r="C73" s="4" t="s">
        <v>1394</v>
      </c>
      <c r="D73" s="6">
        <v>2018</v>
      </c>
      <c r="E73" s="6">
        <v>2</v>
      </c>
      <c r="F73" s="7">
        <v>4551641</v>
      </c>
      <c r="G73" s="4" t="s">
        <v>1391</v>
      </c>
      <c r="H73" s="4">
        <v>26098</v>
      </c>
      <c r="I73" s="6" t="s">
        <v>352</v>
      </c>
    </row>
    <row r="74" spans="1:9" x14ac:dyDescent="0.25">
      <c r="A74" s="6">
        <v>13120</v>
      </c>
      <c r="B74" s="6" t="s">
        <v>1393</v>
      </c>
      <c r="C74" s="4" t="s">
        <v>1394</v>
      </c>
      <c r="D74" s="6">
        <v>2018</v>
      </c>
      <c r="E74" s="6">
        <v>2</v>
      </c>
      <c r="F74" s="7">
        <v>4563892</v>
      </c>
      <c r="G74" s="4" t="s">
        <v>1391</v>
      </c>
      <c r="H74" s="4">
        <v>26389</v>
      </c>
      <c r="I74" s="6" t="s">
        <v>720</v>
      </c>
    </row>
    <row r="75" spans="1:9" x14ac:dyDescent="0.25">
      <c r="A75" s="6">
        <v>13120</v>
      </c>
      <c r="B75" s="6" t="s">
        <v>1442</v>
      </c>
      <c r="C75" s="4" t="s">
        <v>1443</v>
      </c>
      <c r="D75" s="6">
        <v>2018</v>
      </c>
      <c r="E75" s="6">
        <v>2</v>
      </c>
      <c r="F75" s="7">
        <v>950000</v>
      </c>
      <c r="G75" s="4" t="s">
        <v>1441</v>
      </c>
      <c r="H75" s="4">
        <v>351</v>
      </c>
      <c r="I75" s="6" t="s">
        <v>1256</v>
      </c>
    </row>
    <row r="76" spans="1:9" x14ac:dyDescent="0.25">
      <c r="A76" s="6">
        <v>13120</v>
      </c>
      <c r="B76" s="6" t="s">
        <v>1547</v>
      </c>
      <c r="C76" s="4" t="s">
        <v>1548</v>
      </c>
      <c r="D76" s="6">
        <v>2018</v>
      </c>
      <c r="E76" s="6">
        <v>2</v>
      </c>
      <c r="F76" s="7">
        <v>481359</v>
      </c>
      <c r="G76" s="4" t="s">
        <v>1544</v>
      </c>
      <c r="H76" s="4">
        <v>613</v>
      </c>
      <c r="I76" s="6" t="s">
        <v>1546</v>
      </c>
    </row>
    <row r="77" spans="1:9" x14ac:dyDescent="0.25">
      <c r="A77" s="6">
        <v>13120</v>
      </c>
      <c r="B77" s="6" t="s">
        <v>1558</v>
      </c>
      <c r="C77" s="4" t="s">
        <v>1559</v>
      </c>
      <c r="D77" s="6">
        <v>2018</v>
      </c>
      <c r="E77" s="6">
        <v>2</v>
      </c>
      <c r="F77" s="7">
        <v>3946761</v>
      </c>
      <c r="G77" s="4" t="s">
        <v>1556</v>
      </c>
      <c r="H77" s="4">
        <v>182</v>
      </c>
      <c r="I77" s="6" t="s">
        <v>720</v>
      </c>
    </row>
    <row r="78" spans="1:9" x14ac:dyDescent="0.25">
      <c r="A78" s="6">
        <v>13120</v>
      </c>
      <c r="B78" s="6" t="s">
        <v>1558</v>
      </c>
      <c r="C78" s="4" t="s">
        <v>1559</v>
      </c>
      <c r="D78" s="6">
        <v>2018</v>
      </c>
      <c r="E78" s="6">
        <v>2</v>
      </c>
      <c r="F78" s="7">
        <v>823527</v>
      </c>
      <c r="G78" s="4" t="s">
        <v>1556</v>
      </c>
      <c r="H78" s="4">
        <v>183</v>
      </c>
      <c r="I78" s="6" t="s">
        <v>720</v>
      </c>
    </row>
    <row r="79" spans="1:9" x14ac:dyDescent="0.25">
      <c r="A79" s="6">
        <v>13120</v>
      </c>
      <c r="B79" s="6" t="s">
        <v>1719</v>
      </c>
      <c r="C79" s="4" t="s">
        <v>1720</v>
      </c>
      <c r="D79" s="6">
        <v>2018</v>
      </c>
      <c r="E79" s="6">
        <v>2</v>
      </c>
      <c r="F79" s="7">
        <v>10416666</v>
      </c>
      <c r="G79" s="4" t="s">
        <v>1716</v>
      </c>
      <c r="H79" s="4">
        <v>20180087</v>
      </c>
      <c r="I79" s="6" t="s">
        <v>1718</v>
      </c>
    </row>
    <row r="80" spans="1:9" x14ac:dyDescent="0.25">
      <c r="A80" s="6">
        <v>13120</v>
      </c>
      <c r="B80" s="6" t="s">
        <v>1719</v>
      </c>
      <c r="C80" s="4" t="s">
        <v>1720</v>
      </c>
      <c r="D80" s="6">
        <v>2018</v>
      </c>
      <c r="E80" s="6">
        <v>2</v>
      </c>
      <c r="F80" s="7">
        <v>10416668</v>
      </c>
      <c r="G80" s="4" t="s">
        <v>1716</v>
      </c>
      <c r="H80" s="4">
        <v>20180286</v>
      </c>
      <c r="I80" s="6" t="s">
        <v>1723</v>
      </c>
    </row>
    <row r="81" spans="1:9" x14ac:dyDescent="0.25">
      <c r="A81" s="6">
        <v>13120</v>
      </c>
      <c r="B81" s="6" t="s">
        <v>1719</v>
      </c>
      <c r="C81" s="4" t="s">
        <v>1720</v>
      </c>
      <c r="D81" s="6">
        <v>2018</v>
      </c>
      <c r="E81" s="6">
        <v>2</v>
      </c>
      <c r="F81" s="7">
        <v>10416668</v>
      </c>
      <c r="G81" s="4" t="s">
        <v>1716</v>
      </c>
      <c r="H81" s="4">
        <v>20180317</v>
      </c>
      <c r="I81" s="6" t="s">
        <v>352</v>
      </c>
    </row>
    <row r="82" spans="1:9" x14ac:dyDescent="0.25">
      <c r="A82" s="6">
        <v>13120</v>
      </c>
      <c r="B82" s="6" t="s">
        <v>1719</v>
      </c>
      <c r="C82" s="4" t="s">
        <v>1720</v>
      </c>
      <c r="D82" s="6">
        <v>2018</v>
      </c>
      <c r="E82" s="6">
        <v>2</v>
      </c>
      <c r="F82" s="7">
        <v>65000000</v>
      </c>
      <c r="G82" s="4" t="s">
        <v>1742</v>
      </c>
      <c r="H82" s="4">
        <v>20180284</v>
      </c>
      <c r="I82" s="6" t="s">
        <v>1723</v>
      </c>
    </row>
    <row r="83" spans="1:9" x14ac:dyDescent="0.25">
      <c r="A83" s="6">
        <v>13120</v>
      </c>
      <c r="B83" s="6" t="s">
        <v>1719</v>
      </c>
      <c r="C83" s="4" t="s">
        <v>1720</v>
      </c>
      <c r="D83" s="6">
        <v>2018</v>
      </c>
      <c r="E83" s="6">
        <v>2</v>
      </c>
      <c r="F83" s="7">
        <v>65000000</v>
      </c>
      <c r="G83" s="4" t="s">
        <v>1742</v>
      </c>
      <c r="H83" s="4">
        <v>20180285</v>
      </c>
      <c r="I83" s="6" t="s">
        <v>1723</v>
      </c>
    </row>
    <row r="84" spans="1:9" x14ac:dyDescent="0.25">
      <c r="A84" s="6">
        <v>13120</v>
      </c>
      <c r="B84" s="6" t="s">
        <v>1719</v>
      </c>
      <c r="C84" s="4" t="s">
        <v>1720</v>
      </c>
      <c r="D84" s="6">
        <v>2018</v>
      </c>
      <c r="E84" s="6">
        <v>2</v>
      </c>
      <c r="F84" s="7">
        <v>50000000</v>
      </c>
      <c r="G84" s="4" t="s">
        <v>1742</v>
      </c>
      <c r="H84" s="4">
        <v>20180315</v>
      </c>
      <c r="I84" s="6" t="s">
        <v>352</v>
      </c>
    </row>
    <row r="85" spans="1:9" x14ac:dyDescent="0.25">
      <c r="A85" s="6">
        <v>13120</v>
      </c>
      <c r="B85" s="6" t="s">
        <v>1719</v>
      </c>
      <c r="C85" s="4" t="s">
        <v>1720</v>
      </c>
      <c r="D85" s="6">
        <v>2018</v>
      </c>
      <c r="E85" s="6">
        <v>2</v>
      </c>
      <c r="F85" s="7">
        <v>52731000</v>
      </c>
      <c r="G85" s="4" t="s">
        <v>1742</v>
      </c>
      <c r="H85" s="4">
        <v>20180316</v>
      </c>
      <c r="I85" s="6" t="s">
        <v>352</v>
      </c>
    </row>
    <row r="86" spans="1:9" x14ac:dyDescent="0.25">
      <c r="A86" s="6">
        <v>13120</v>
      </c>
      <c r="B86" s="6" t="s">
        <v>1719</v>
      </c>
      <c r="C86" s="4" t="s">
        <v>1720</v>
      </c>
      <c r="D86" s="6">
        <v>2018</v>
      </c>
      <c r="E86" s="6">
        <v>2</v>
      </c>
      <c r="F86" s="7">
        <v>90000000</v>
      </c>
      <c r="G86" s="4" t="s">
        <v>1748</v>
      </c>
      <c r="H86" s="4">
        <v>20180289</v>
      </c>
      <c r="I86" s="6" t="s">
        <v>1723</v>
      </c>
    </row>
    <row r="87" spans="1:9" x14ac:dyDescent="0.25">
      <c r="A87" s="6">
        <v>13120</v>
      </c>
      <c r="B87" s="6" t="s">
        <v>1719</v>
      </c>
      <c r="C87" s="4" t="s">
        <v>1720</v>
      </c>
      <c r="D87" s="6">
        <v>2018</v>
      </c>
      <c r="E87" s="6">
        <v>2</v>
      </c>
      <c r="F87" s="7">
        <v>70000000</v>
      </c>
      <c r="G87" s="4" t="s">
        <v>1748</v>
      </c>
      <c r="H87" s="4">
        <v>20180318</v>
      </c>
      <c r="I87" s="6" t="s">
        <v>352</v>
      </c>
    </row>
    <row r="88" spans="1:9" x14ac:dyDescent="0.25">
      <c r="A88" s="6">
        <v>13120</v>
      </c>
      <c r="B88" s="6" t="s">
        <v>1719</v>
      </c>
      <c r="C88" s="4" t="s">
        <v>1720</v>
      </c>
      <c r="D88" s="6">
        <v>2018</v>
      </c>
      <c r="E88" s="6">
        <v>2</v>
      </c>
      <c r="F88" s="7">
        <v>75000000</v>
      </c>
      <c r="G88" s="4" t="s">
        <v>1748</v>
      </c>
      <c r="H88" s="4">
        <v>20180319</v>
      </c>
      <c r="I88" s="6" t="s">
        <v>352</v>
      </c>
    </row>
    <row r="89" spans="1:9" x14ac:dyDescent="0.25">
      <c r="A89" s="6">
        <v>13120</v>
      </c>
      <c r="B89" s="6" t="s">
        <v>1719</v>
      </c>
      <c r="C89" s="4" t="s">
        <v>1720</v>
      </c>
      <c r="D89" s="6">
        <v>2018</v>
      </c>
      <c r="E89" s="6">
        <v>2</v>
      </c>
      <c r="F89" s="7">
        <v>85000000</v>
      </c>
      <c r="G89" s="4" t="s">
        <v>1748</v>
      </c>
      <c r="H89" s="4">
        <v>20180320</v>
      </c>
      <c r="I89" s="6" t="s">
        <v>352</v>
      </c>
    </row>
    <row r="90" spans="1:9" x14ac:dyDescent="0.25">
      <c r="A90" s="6">
        <v>13120</v>
      </c>
      <c r="B90" s="6" t="s">
        <v>1770</v>
      </c>
      <c r="C90" s="4" t="s">
        <v>1771</v>
      </c>
      <c r="D90" s="6">
        <v>2018</v>
      </c>
      <c r="E90" s="6">
        <v>2</v>
      </c>
      <c r="F90" s="7">
        <v>2200000</v>
      </c>
      <c r="G90" s="4" t="s">
        <v>1768</v>
      </c>
      <c r="H90" s="4">
        <v>20180046</v>
      </c>
      <c r="I90" s="6" t="s">
        <v>821</v>
      </c>
    </row>
    <row r="91" spans="1:9" x14ac:dyDescent="0.25">
      <c r="A91" s="6">
        <v>13120</v>
      </c>
      <c r="B91" s="6" t="s">
        <v>1789</v>
      </c>
      <c r="C91" s="4" t="s">
        <v>1790</v>
      </c>
      <c r="D91" s="6">
        <v>2018</v>
      </c>
      <c r="E91" s="6">
        <v>2</v>
      </c>
      <c r="F91" s="7">
        <v>300000</v>
      </c>
      <c r="G91" s="4" t="s">
        <v>1768</v>
      </c>
      <c r="H91" s="4">
        <v>20180176</v>
      </c>
      <c r="I91" s="6" t="s">
        <v>780</v>
      </c>
    </row>
    <row r="92" spans="1:9" x14ac:dyDescent="0.25">
      <c r="A92" s="6">
        <v>13120</v>
      </c>
      <c r="B92" s="6" t="s">
        <v>1792</v>
      </c>
      <c r="C92" s="4" t="s">
        <v>1793</v>
      </c>
      <c r="D92" s="6">
        <v>2018</v>
      </c>
      <c r="E92" s="6">
        <v>2</v>
      </c>
      <c r="F92" s="7">
        <v>200000</v>
      </c>
      <c r="G92" s="4" t="s">
        <v>1768</v>
      </c>
      <c r="H92" s="4">
        <v>20180182</v>
      </c>
      <c r="I92" s="6" t="s">
        <v>780</v>
      </c>
    </row>
    <row r="93" spans="1:9" x14ac:dyDescent="0.25">
      <c r="A93" s="6">
        <v>13120</v>
      </c>
      <c r="B93" s="6" t="s">
        <v>1796</v>
      </c>
      <c r="C93" s="4" t="s">
        <v>1797</v>
      </c>
      <c r="D93" s="6">
        <v>2018</v>
      </c>
      <c r="E93" s="6">
        <v>2</v>
      </c>
      <c r="F93" s="7">
        <v>300000</v>
      </c>
      <c r="G93" s="4" t="s">
        <v>1768</v>
      </c>
      <c r="H93" s="4">
        <v>20180192</v>
      </c>
      <c r="I93" s="6" t="s">
        <v>1795</v>
      </c>
    </row>
    <row r="94" spans="1:9" x14ac:dyDescent="0.25">
      <c r="A94" s="6">
        <v>13120</v>
      </c>
      <c r="B94" s="6" t="s">
        <v>1782</v>
      </c>
      <c r="C94" s="4" t="s">
        <v>1783</v>
      </c>
      <c r="D94" s="6">
        <v>2018</v>
      </c>
      <c r="E94" s="6">
        <v>2</v>
      </c>
      <c r="F94" s="7">
        <v>200000</v>
      </c>
      <c r="G94" s="4" t="s">
        <v>1768</v>
      </c>
      <c r="H94" s="4">
        <v>20180194</v>
      </c>
      <c r="I94" s="6" t="s">
        <v>780</v>
      </c>
    </row>
    <row r="95" spans="1:9" x14ac:dyDescent="0.25">
      <c r="A95" s="6">
        <v>13120</v>
      </c>
      <c r="B95" s="6" t="s">
        <v>1785</v>
      </c>
      <c r="C95" s="4" t="s">
        <v>1786</v>
      </c>
      <c r="D95" s="6">
        <v>2018</v>
      </c>
      <c r="E95" s="6">
        <v>2</v>
      </c>
      <c r="F95" s="7">
        <v>250000</v>
      </c>
      <c r="G95" s="4" t="s">
        <v>1768</v>
      </c>
      <c r="H95" s="4">
        <v>20180200</v>
      </c>
      <c r="I95" s="6" t="s">
        <v>780</v>
      </c>
    </row>
    <row r="96" spans="1:9" x14ac:dyDescent="0.25">
      <c r="A96" s="6">
        <v>13120</v>
      </c>
      <c r="B96" s="6" t="s">
        <v>1774</v>
      </c>
      <c r="C96" s="4" t="s">
        <v>1775</v>
      </c>
      <c r="D96" s="6">
        <v>2018</v>
      </c>
      <c r="E96" s="6">
        <v>2</v>
      </c>
      <c r="F96" s="7">
        <v>1200000</v>
      </c>
      <c r="G96" s="4" t="s">
        <v>1768</v>
      </c>
      <c r="H96" s="4">
        <v>20180210</v>
      </c>
      <c r="I96" s="6" t="s">
        <v>780</v>
      </c>
    </row>
    <row r="97" spans="1:9" x14ac:dyDescent="0.25">
      <c r="A97" s="6">
        <v>13120</v>
      </c>
      <c r="B97" s="6" t="s">
        <v>1774</v>
      </c>
      <c r="C97" s="4" t="s">
        <v>1775</v>
      </c>
      <c r="D97" s="6">
        <v>2018</v>
      </c>
      <c r="E97" s="6">
        <v>2</v>
      </c>
      <c r="F97" s="7">
        <v>300000</v>
      </c>
      <c r="G97" s="4" t="s">
        <v>1768</v>
      </c>
      <c r="H97" s="4">
        <v>20180211</v>
      </c>
      <c r="I97" s="6" t="s">
        <v>780</v>
      </c>
    </row>
    <row r="98" spans="1:9" x14ac:dyDescent="0.25">
      <c r="A98" s="6">
        <v>13120</v>
      </c>
      <c r="B98" s="6" t="s">
        <v>1774</v>
      </c>
      <c r="C98" s="4" t="s">
        <v>1775</v>
      </c>
      <c r="D98" s="6">
        <v>2018</v>
      </c>
      <c r="E98" s="6">
        <v>2</v>
      </c>
      <c r="F98" s="7">
        <v>500000</v>
      </c>
      <c r="G98" s="4" t="s">
        <v>1768</v>
      </c>
      <c r="H98" s="4">
        <v>20180212</v>
      </c>
      <c r="I98" s="6" t="s">
        <v>780</v>
      </c>
    </row>
    <row r="99" spans="1:9" x14ac:dyDescent="0.25">
      <c r="A99" s="6">
        <v>13120</v>
      </c>
      <c r="B99" s="6" t="s">
        <v>1778</v>
      </c>
      <c r="C99" s="4" t="s">
        <v>1779</v>
      </c>
      <c r="D99" s="6">
        <v>2018</v>
      </c>
      <c r="E99" s="6">
        <v>2</v>
      </c>
      <c r="F99" s="7">
        <v>500000</v>
      </c>
      <c r="G99" s="4" t="s">
        <v>1768</v>
      </c>
      <c r="H99" s="4">
        <v>20180213</v>
      </c>
      <c r="I99" s="6" t="s">
        <v>780</v>
      </c>
    </row>
    <row r="100" spans="1:9" x14ac:dyDescent="0.25">
      <c r="A100" s="6">
        <v>13120</v>
      </c>
      <c r="B100" s="6" t="s">
        <v>1799</v>
      </c>
      <c r="C100" s="4" t="s">
        <v>1800</v>
      </c>
      <c r="D100" s="6">
        <v>2018</v>
      </c>
      <c r="E100" s="6">
        <v>2</v>
      </c>
      <c r="F100" s="7">
        <v>1200000</v>
      </c>
      <c r="G100" s="4" t="s">
        <v>1768</v>
      </c>
      <c r="H100" s="4">
        <v>20180227</v>
      </c>
      <c r="I100" s="6" t="s">
        <v>1256</v>
      </c>
    </row>
    <row r="101" spans="1:9" x14ac:dyDescent="0.25">
      <c r="A101" s="6">
        <v>13120</v>
      </c>
      <c r="B101" s="6" t="s">
        <v>1802</v>
      </c>
      <c r="C101" s="4" t="s">
        <v>1803</v>
      </c>
      <c r="D101" s="6">
        <v>2018</v>
      </c>
      <c r="E101" s="6">
        <v>2</v>
      </c>
      <c r="F101" s="7">
        <v>1000000</v>
      </c>
      <c r="G101" s="4" t="s">
        <v>1768</v>
      </c>
      <c r="H101" s="4">
        <v>20180257</v>
      </c>
      <c r="I101" s="6" t="s">
        <v>1256</v>
      </c>
    </row>
    <row r="102" spans="1:9" x14ac:dyDescent="0.25">
      <c r="A102" s="6">
        <v>13120</v>
      </c>
      <c r="B102" s="6" t="s">
        <v>1821</v>
      </c>
      <c r="C102" s="4" t="s">
        <v>1822</v>
      </c>
      <c r="D102" s="6">
        <v>2018</v>
      </c>
      <c r="E102" s="6">
        <v>2</v>
      </c>
      <c r="F102" s="7">
        <v>591454</v>
      </c>
      <c r="G102" s="4" t="s">
        <v>1768</v>
      </c>
      <c r="H102" s="4">
        <v>20180267</v>
      </c>
      <c r="I102" s="6" t="s">
        <v>1256</v>
      </c>
    </row>
    <row r="103" spans="1:9" x14ac:dyDescent="0.25">
      <c r="A103" s="6">
        <v>13120</v>
      </c>
      <c r="B103" s="6" t="s">
        <v>1824</v>
      </c>
      <c r="C103" s="4" t="s">
        <v>1825</v>
      </c>
      <c r="D103" s="6">
        <v>2018</v>
      </c>
      <c r="E103" s="6">
        <v>2</v>
      </c>
      <c r="F103" s="7">
        <v>180390</v>
      </c>
      <c r="G103" s="4" t="s">
        <v>1768</v>
      </c>
      <c r="H103" s="4">
        <v>20180268</v>
      </c>
      <c r="I103" s="6" t="s">
        <v>1256</v>
      </c>
    </row>
    <row r="104" spans="1:9" x14ac:dyDescent="0.25">
      <c r="A104" s="6">
        <v>13120</v>
      </c>
      <c r="B104" s="6" t="s">
        <v>1812</v>
      </c>
      <c r="C104" s="4" t="s">
        <v>1813</v>
      </c>
      <c r="D104" s="6">
        <v>2018</v>
      </c>
      <c r="E104" s="6">
        <v>2</v>
      </c>
      <c r="F104" s="7">
        <v>800000</v>
      </c>
      <c r="G104" s="4" t="s">
        <v>1768</v>
      </c>
      <c r="H104" s="4">
        <v>20180271</v>
      </c>
      <c r="I104" s="6" t="s">
        <v>1256</v>
      </c>
    </row>
    <row r="105" spans="1:9" x14ac:dyDescent="0.25">
      <c r="A105" s="6">
        <v>13120</v>
      </c>
      <c r="B105" s="6" t="s">
        <v>1827</v>
      </c>
      <c r="C105" s="4" t="s">
        <v>1828</v>
      </c>
      <c r="D105" s="6">
        <v>2018</v>
      </c>
      <c r="E105" s="6">
        <v>2</v>
      </c>
      <c r="F105" s="7">
        <v>800000</v>
      </c>
      <c r="G105" s="4" t="s">
        <v>1768</v>
      </c>
      <c r="H105" s="4">
        <v>20180274</v>
      </c>
      <c r="I105" s="6" t="s">
        <v>1256</v>
      </c>
    </row>
    <row r="106" spans="1:9" x14ac:dyDescent="0.25">
      <c r="A106" s="6">
        <v>13120</v>
      </c>
      <c r="B106" s="6" t="s">
        <v>1815</v>
      </c>
      <c r="C106" s="4" t="s">
        <v>1816</v>
      </c>
      <c r="D106" s="6">
        <v>2018</v>
      </c>
      <c r="E106" s="6">
        <v>2</v>
      </c>
      <c r="F106" s="7">
        <v>400000</v>
      </c>
      <c r="G106" s="4" t="s">
        <v>1768</v>
      </c>
      <c r="H106" s="4">
        <v>20180279</v>
      </c>
      <c r="I106" s="6" t="s">
        <v>1256</v>
      </c>
    </row>
    <row r="107" spans="1:9" x14ac:dyDescent="0.25">
      <c r="A107" s="6">
        <v>13120</v>
      </c>
      <c r="B107" s="6" t="s">
        <v>1809</v>
      </c>
      <c r="C107" s="4" t="s">
        <v>1810</v>
      </c>
      <c r="D107" s="6">
        <v>2018</v>
      </c>
      <c r="E107" s="6">
        <v>2</v>
      </c>
      <c r="F107" s="7">
        <v>226013</v>
      </c>
      <c r="G107" s="4" t="s">
        <v>1768</v>
      </c>
      <c r="H107" s="4">
        <v>20180280</v>
      </c>
      <c r="I107" s="6" t="s">
        <v>1256</v>
      </c>
    </row>
    <row r="108" spans="1:9" x14ac:dyDescent="0.25">
      <c r="A108" s="6">
        <v>13120</v>
      </c>
      <c r="B108" s="6" t="s">
        <v>1818</v>
      </c>
      <c r="C108" s="4" t="s">
        <v>1819</v>
      </c>
      <c r="D108" s="6">
        <v>2018</v>
      </c>
      <c r="E108" s="6">
        <v>2</v>
      </c>
      <c r="F108" s="7">
        <v>533910</v>
      </c>
      <c r="G108" s="4" t="s">
        <v>1768</v>
      </c>
      <c r="H108" s="4">
        <v>20180282</v>
      </c>
      <c r="I108" s="6" t="s">
        <v>1256</v>
      </c>
    </row>
    <row r="109" spans="1:9" x14ac:dyDescent="0.25">
      <c r="A109" s="6">
        <v>13120</v>
      </c>
      <c r="B109" s="6" t="s">
        <v>1806</v>
      </c>
      <c r="C109" s="4" t="s">
        <v>1807</v>
      </c>
      <c r="D109" s="6">
        <v>2018</v>
      </c>
      <c r="E109" s="6">
        <v>2</v>
      </c>
      <c r="F109" s="7">
        <v>800000</v>
      </c>
      <c r="G109" s="4" t="s">
        <v>1768</v>
      </c>
      <c r="H109" s="4">
        <v>20180283</v>
      </c>
      <c r="I109" s="6" t="s">
        <v>1256</v>
      </c>
    </row>
    <row r="110" spans="1:9" x14ac:dyDescent="0.25">
      <c r="A110" s="6">
        <v>13120</v>
      </c>
      <c r="B110" s="6" t="s">
        <v>1840</v>
      </c>
      <c r="C110" s="4" t="s">
        <v>1841</v>
      </c>
      <c r="D110" s="6">
        <v>2018</v>
      </c>
      <c r="E110" s="6">
        <v>2</v>
      </c>
      <c r="F110" s="7">
        <v>1000000</v>
      </c>
      <c r="G110" s="4" t="s">
        <v>1768</v>
      </c>
      <c r="H110" s="4">
        <v>20180300</v>
      </c>
      <c r="I110" s="6" t="s">
        <v>1836</v>
      </c>
    </row>
    <row r="111" spans="1:9" x14ac:dyDescent="0.25">
      <c r="A111" s="6">
        <v>13120</v>
      </c>
      <c r="B111" s="6" t="s">
        <v>1837</v>
      </c>
      <c r="C111" s="4" t="s">
        <v>1838</v>
      </c>
      <c r="D111" s="6">
        <v>2018</v>
      </c>
      <c r="E111" s="6">
        <v>2</v>
      </c>
      <c r="F111" s="7">
        <v>2200000</v>
      </c>
      <c r="G111" s="4" t="s">
        <v>1768</v>
      </c>
      <c r="H111" s="4">
        <v>20180308</v>
      </c>
      <c r="I111" s="6" t="s">
        <v>1836</v>
      </c>
    </row>
    <row r="112" spans="1:9" x14ac:dyDescent="0.25">
      <c r="A112" s="6">
        <v>13120</v>
      </c>
      <c r="B112" s="6" t="s">
        <v>1830</v>
      </c>
      <c r="C112" s="4" t="s">
        <v>1831</v>
      </c>
      <c r="D112" s="6">
        <v>2018</v>
      </c>
      <c r="E112" s="6">
        <v>2</v>
      </c>
      <c r="F112" s="7">
        <v>400000</v>
      </c>
      <c r="G112" s="4" t="s">
        <v>1768</v>
      </c>
      <c r="H112" s="4">
        <v>20180328</v>
      </c>
      <c r="I112" s="6" t="s">
        <v>348</v>
      </c>
    </row>
    <row r="113" spans="1:9" x14ac:dyDescent="0.25">
      <c r="A113" s="6">
        <v>13120</v>
      </c>
      <c r="B113" s="6" t="s">
        <v>1833</v>
      </c>
      <c r="C113" s="4" t="s">
        <v>1834</v>
      </c>
      <c r="D113" s="6">
        <v>2018</v>
      </c>
      <c r="E113" s="6">
        <v>2</v>
      </c>
      <c r="F113" s="7">
        <v>499970</v>
      </c>
      <c r="G113" s="4" t="s">
        <v>1768</v>
      </c>
      <c r="H113" s="4">
        <v>20180329</v>
      </c>
      <c r="I113" s="6" t="s">
        <v>348</v>
      </c>
    </row>
    <row r="114" spans="1:9" x14ac:dyDescent="0.25">
      <c r="A114" s="6">
        <v>13120</v>
      </c>
      <c r="B114" s="6" t="s">
        <v>1853</v>
      </c>
      <c r="C114" s="4" t="s">
        <v>1854</v>
      </c>
      <c r="D114" s="6">
        <v>2018</v>
      </c>
      <c r="E114" s="6">
        <v>2</v>
      </c>
      <c r="F114" s="7">
        <v>5000000</v>
      </c>
      <c r="G114" s="4" t="s">
        <v>1851</v>
      </c>
      <c r="H114" s="4">
        <v>20180322</v>
      </c>
      <c r="I114" s="6" t="s">
        <v>492</v>
      </c>
    </row>
    <row r="115" spans="1:9" x14ac:dyDescent="0.25">
      <c r="A115" s="6">
        <v>13120</v>
      </c>
      <c r="B115" s="6" t="s">
        <v>1924</v>
      </c>
      <c r="C115" s="4" t="s">
        <v>1925</v>
      </c>
      <c r="D115" s="6">
        <v>2018</v>
      </c>
      <c r="E115" s="6">
        <v>2</v>
      </c>
      <c r="F115" s="7">
        <v>4835289</v>
      </c>
      <c r="G115" s="4" t="s">
        <v>1922</v>
      </c>
      <c r="H115" s="4">
        <v>21001698</v>
      </c>
      <c r="I115" s="6" t="s">
        <v>440</v>
      </c>
    </row>
    <row r="116" spans="1:9" x14ac:dyDescent="0.25">
      <c r="A116" s="6">
        <v>13120</v>
      </c>
      <c r="B116" s="6" t="s">
        <v>1929</v>
      </c>
      <c r="C116" s="4" t="s">
        <v>1930</v>
      </c>
      <c r="D116" s="6">
        <v>2018</v>
      </c>
      <c r="E116" s="6">
        <v>2</v>
      </c>
      <c r="F116" s="7">
        <v>1614860</v>
      </c>
      <c r="G116" s="4" t="s">
        <v>1927</v>
      </c>
      <c r="H116" s="4">
        <v>3731078</v>
      </c>
      <c r="I116" s="6" t="s">
        <v>635</v>
      </c>
    </row>
    <row r="117" spans="1:9" x14ac:dyDescent="0.25">
      <c r="A117" s="6">
        <v>13120</v>
      </c>
      <c r="B117" s="6" t="s">
        <v>1929</v>
      </c>
      <c r="C117" s="4" t="s">
        <v>1930</v>
      </c>
      <c r="D117" s="6">
        <v>2018</v>
      </c>
      <c r="E117" s="6">
        <v>2</v>
      </c>
      <c r="F117" s="7">
        <v>1712572</v>
      </c>
      <c r="G117" s="4" t="s">
        <v>1927</v>
      </c>
      <c r="H117" s="4">
        <v>3731180</v>
      </c>
      <c r="I117" s="6" t="s">
        <v>1166</v>
      </c>
    </row>
    <row r="118" spans="1:9" x14ac:dyDescent="0.25">
      <c r="A118" s="6">
        <v>13120</v>
      </c>
      <c r="B118" s="6" t="s">
        <v>1929</v>
      </c>
      <c r="C118" s="4" t="s">
        <v>1930</v>
      </c>
      <c r="D118" s="6">
        <v>2018</v>
      </c>
      <c r="E118" s="6">
        <v>2</v>
      </c>
      <c r="F118" s="7">
        <v>5866441</v>
      </c>
      <c r="G118" s="4" t="s">
        <v>1927</v>
      </c>
      <c r="H118" s="4">
        <v>3731243</v>
      </c>
      <c r="I118" s="6" t="s">
        <v>1256</v>
      </c>
    </row>
    <row r="119" spans="1:9" x14ac:dyDescent="0.25">
      <c r="A119" s="6">
        <v>13120</v>
      </c>
      <c r="B119" s="6" t="s">
        <v>1929</v>
      </c>
      <c r="C119" s="4" t="s">
        <v>1930</v>
      </c>
      <c r="D119" s="6">
        <v>2018</v>
      </c>
      <c r="E119" s="6">
        <v>2</v>
      </c>
      <c r="F119" s="7">
        <v>525696</v>
      </c>
      <c r="G119" s="4" t="s">
        <v>1927</v>
      </c>
      <c r="H119" s="4">
        <v>3731476</v>
      </c>
      <c r="I119" s="6" t="s">
        <v>1256</v>
      </c>
    </row>
    <row r="120" spans="1:9" x14ac:dyDescent="0.25">
      <c r="A120" s="6">
        <v>13120</v>
      </c>
      <c r="B120" s="6" t="s">
        <v>1940</v>
      </c>
      <c r="C120" s="4" t="s">
        <v>1941</v>
      </c>
      <c r="D120" s="6">
        <v>2018</v>
      </c>
      <c r="E120" s="6">
        <v>2</v>
      </c>
      <c r="F120" s="7">
        <v>145549</v>
      </c>
      <c r="G120" s="4" t="s">
        <v>1938</v>
      </c>
      <c r="H120" s="4">
        <v>644</v>
      </c>
      <c r="I120" s="6" t="s">
        <v>635</v>
      </c>
    </row>
    <row r="121" spans="1:9" x14ac:dyDescent="0.25">
      <c r="A121" s="6">
        <v>13120</v>
      </c>
      <c r="B121" s="6" t="s">
        <v>1955</v>
      </c>
      <c r="C121" s="4" t="s">
        <v>1956</v>
      </c>
      <c r="D121" s="6">
        <v>2018</v>
      </c>
      <c r="E121" s="6">
        <v>2</v>
      </c>
      <c r="F121" s="7">
        <v>2589678</v>
      </c>
      <c r="G121" s="4" t="s">
        <v>1938</v>
      </c>
      <c r="H121" s="4">
        <v>3812</v>
      </c>
      <c r="I121" s="6" t="s">
        <v>720</v>
      </c>
    </row>
    <row r="122" spans="1:9" x14ac:dyDescent="0.25">
      <c r="A122" s="6">
        <v>13120</v>
      </c>
      <c r="B122" s="6" t="s">
        <v>1955</v>
      </c>
      <c r="C122" s="4" t="s">
        <v>1956</v>
      </c>
      <c r="D122" s="6">
        <v>2018</v>
      </c>
      <c r="E122" s="6">
        <v>2</v>
      </c>
      <c r="F122" s="7">
        <v>2589678</v>
      </c>
      <c r="G122" s="4" t="s">
        <v>1938</v>
      </c>
      <c r="H122" s="4">
        <v>3858</v>
      </c>
      <c r="I122" s="6" t="s">
        <v>348</v>
      </c>
    </row>
    <row r="123" spans="1:9" x14ac:dyDescent="0.25">
      <c r="A123" s="6">
        <v>13120</v>
      </c>
      <c r="B123" s="6" t="s">
        <v>1943</v>
      </c>
      <c r="C123" s="4" t="s">
        <v>1944</v>
      </c>
      <c r="D123" s="6">
        <v>2018</v>
      </c>
      <c r="E123" s="6">
        <v>2</v>
      </c>
      <c r="F123" s="7">
        <v>39700</v>
      </c>
      <c r="G123" s="4" t="s">
        <v>1938</v>
      </c>
      <c r="H123" s="4">
        <v>6158</v>
      </c>
      <c r="I123" s="6" t="s">
        <v>1561</v>
      </c>
    </row>
    <row r="124" spans="1:9" x14ac:dyDescent="0.25">
      <c r="A124" s="6">
        <v>13120</v>
      </c>
      <c r="B124" s="6" t="s">
        <v>1943</v>
      </c>
      <c r="C124" s="4" t="s">
        <v>1944</v>
      </c>
      <c r="D124" s="6">
        <v>2018</v>
      </c>
      <c r="E124" s="6">
        <v>2</v>
      </c>
      <c r="F124" s="7">
        <v>131600</v>
      </c>
      <c r="G124" s="4" t="s">
        <v>1938</v>
      </c>
      <c r="H124" s="4">
        <v>6171</v>
      </c>
      <c r="I124" s="6" t="s">
        <v>611</v>
      </c>
    </row>
    <row r="125" spans="1:9" x14ac:dyDescent="0.25">
      <c r="A125" s="6">
        <v>13120</v>
      </c>
      <c r="B125" s="6" t="s">
        <v>1943</v>
      </c>
      <c r="C125" s="4" t="s">
        <v>1944</v>
      </c>
      <c r="D125" s="6">
        <v>2018</v>
      </c>
      <c r="E125" s="6">
        <v>2</v>
      </c>
      <c r="F125" s="7">
        <v>78799</v>
      </c>
      <c r="G125" s="4" t="s">
        <v>1938</v>
      </c>
      <c r="H125" s="4">
        <v>6216</v>
      </c>
      <c r="I125" s="6" t="s">
        <v>440</v>
      </c>
    </row>
    <row r="126" spans="1:9" x14ac:dyDescent="0.25">
      <c r="A126" s="6">
        <v>13120</v>
      </c>
      <c r="B126" s="6" t="s">
        <v>1943</v>
      </c>
      <c r="C126" s="4" t="s">
        <v>1944</v>
      </c>
      <c r="D126" s="6">
        <v>2018</v>
      </c>
      <c r="E126" s="6">
        <v>2</v>
      </c>
      <c r="F126" s="7">
        <v>38900</v>
      </c>
      <c r="G126" s="4" t="s">
        <v>1938</v>
      </c>
      <c r="H126" s="4">
        <v>6217</v>
      </c>
      <c r="I126" s="6" t="s">
        <v>440</v>
      </c>
    </row>
    <row r="127" spans="1:9" x14ac:dyDescent="0.25">
      <c r="A127" s="6">
        <v>13120</v>
      </c>
      <c r="B127" s="6" t="s">
        <v>1943</v>
      </c>
      <c r="C127" s="4" t="s">
        <v>1944</v>
      </c>
      <c r="D127" s="6">
        <v>2018</v>
      </c>
      <c r="E127" s="6">
        <v>2</v>
      </c>
      <c r="F127" s="7">
        <v>359099</v>
      </c>
      <c r="G127" s="4" t="s">
        <v>1938</v>
      </c>
      <c r="H127" s="4">
        <v>6218</v>
      </c>
      <c r="I127" s="6" t="s">
        <v>440</v>
      </c>
    </row>
    <row r="128" spans="1:9" x14ac:dyDescent="0.25">
      <c r="A128" s="6">
        <v>13120</v>
      </c>
      <c r="B128" s="6" t="s">
        <v>1943</v>
      </c>
      <c r="C128" s="4" t="s">
        <v>1944</v>
      </c>
      <c r="D128" s="6">
        <v>2018</v>
      </c>
      <c r="E128" s="6">
        <v>2</v>
      </c>
      <c r="F128" s="7">
        <v>135100</v>
      </c>
      <c r="G128" s="4" t="s">
        <v>1938</v>
      </c>
      <c r="H128" s="4">
        <v>6219</v>
      </c>
      <c r="I128" s="6" t="s">
        <v>440</v>
      </c>
    </row>
    <row r="129" spans="1:9" x14ac:dyDescent="0.25">
      <c r="A129" s="6">
        <v>13120</v>
      </c>
      <c r="B129" s="6" t="s">
        <v>1943</v>
      </c>
      <c r="C129" s="4" t="s">
        <v>1944</v>
      </c>
      <c r="D129" s="6">
        <v>2018</v>
      </c>
      <c r="E129" s="6">
        <v>2</v>
      </c>
      <c r="F129" s="7">
        <v>53800</v>
      </c>
      <c r="G129" s="4" t="s">
        <v>1938</v>
      </c>
      <c r="H129" s="4">
        <v>6220</v>
      </c>
      <c r="I129" s="6" t="s">
        <v>440</v>
      </c>
    </row>
    <row r="130" spans="1:9" x14ac:dyDescent="0.25">
      <c r="A130" s="6">
        <v>13120</v>
      </c>
      <c r="B130" s="6" t="s">
        <v>1943</v>
      </c>
      <c r="C130" s="4" t="s">
        <v>1944</v>
      </c>
      <c r="D130" s="6">
        <v>2018</v>
      </c>
      <c r="E130" s="6">
        <v>2</v>
      </c>
      <c r="F130" s="7">
        <v>287199</v>
      </c>
      <c r="G130" s="4" t="s">
        <v>1938</v>
      </c>
      <c r="H130" s="4">
        <v>6221</v>
      </c>
      <c r="I130" s="6" t="s">
        <v>440</v>
      </c>
    </row>
    <row r="131" spans="1:9" x14ac:dyDescent="0.25">
      <c r="A131" s="6">
        <v>13120</v>
      </c>
      <c r="B131" s="6" t="s">
        <v>1943</v>
      </c>
      <c r="C131" s="4" t="s">
        <v>1944</v>
      </c>
      <c r="D131" s="6">
        <v>2018</v>
      </c>
      <c r="E131" s="6">
        <v>2</v>
      </c>
      <c r="F131" s="7">
        <v>39700</v>
      </c>
      <c r="G131" s="4" t="s">
        <v>1938</v>
      </c>
      <c r="H131" s="4">
        <v>6222</v>
      </c>
      <c r="I131" s="6" t="s">
        <v>440</v>
      </c>
    </row>
    <row r="132" spans="1:9" x14ac:dyDescent="0.25">
      <c r="A132" s="6">
        <v>13120</v>
      </c>
      <c r="B132" s="6" t="s">
        <v>1943</v>
      </c>
      <c r="C132" s="4" t="s">
        <v>1944</v>
      </c>
      <c r="D132" s="6">
        <v>2018</v>
      </c>
      <c r="E132" s="6">
        <v>2</v>
      </c>
      <c r="F132" s="7">
        <v>14900</v>
      </c>
      <c r="G132" s="4" t="s">
        <v>1938</v>
      </c>
      <c r="H132" s="4">
        <v>6246</v>
      </c>
      <c r="I132" s="6" t="s">
        <v>440</v>
      </c>
    </row>
    <row r="133" spans="1:9" x14ac:dyDescent="0.25">
      <c r="A133" s="6">
        <v>13120</v>
      </c>
      <c r="B133" s="6" t="s">
        <v>1994</v>
      </c>
      <c r="C133" s="4" t="s">
        <v>1995</v>
      </c>
      <c r="D133" s="6">
        <v>2018</v>
      </c>
      <c r="E133" s="6">
        <v>2</v>
      </c>
      <c r="F133" s="7">
        <v>1599077</v>
      </c>
      <c r="G133" s="4" t="s">
        <v>1938</v>
      </c>
      <c r="H133" s="4">
        <v>117249</v>
      </c>
      <c r="I133" s="6" t="s">
        <v>1256</v>
      </c>
    </row>
    <row r="134" spans="1:9" x14ac:dyDescent="0.25">
      <c r="A134" s="6">
        <v>13120</v>
      </c>
      <c r="B134" s="6" t="s">
        <v>1951</v>
      </c>
      <c r="C134" s="4" t="s">
        <v>1952</v>
      </c>
      <c r="D134" s="6">
        <v>2018</v>
      </c>
      <c r="E134" s="6">
        <v>2</v>
      </c>
      <c r="F134" s="7">
        <v>85740</v>
      </c>
      <c r="G134" s="4" t="s">
        <v>1938</v>
      </c>
      <c r="H134" s="4">
        <v>246578</v>
      </c>
      <c r="I134" s="6" t="s">
        <v>720</v>
      </c>
    </row>
    <row r="135" spans="1:9" x14ac:dyDescent="0.25">
      <c r="A135" s="6">
        <v>13120</v>
      </c>
      <c r="B135" s="6" t="s">
        <v>1951</v>
      </c>
      <c r="C135" s="4" t="s">
        <v>1952</v>
      </c>
      <c r="D135" s="6">
        <v>2018</v>
      </c>
      <c r="E135" s="6">
        <v>2</v>
      </c>
      <c r="F135" s="7">
        <v>80920</v>
      </c>
      <c r="G135" s="4" t="s">
        <v>1938</v>
      </c>
      <c r="H135" s="4">
        <v>246779</v>
      </c>
      <c r="I135" s="6" t="s">
        <v>720</v>
      </c>
    </row>
    <row r="136" spans="1:9" x14ac:dyDescent="0.25">
      <c r="A136" s="6">
        <v>13120</v>
      </c>
      <c r="B136" s="6" t="s">
        <v>1951</v>
      </c>
      <c r="C136" s="4" t="s">
        <v>1952</v>
      </c>
      <c r="D136" s="6">
        <v>2018</v>
      </c>
      <c r="E136" s="6">
        <v>2</v>
      </c>
      <c r="F136" s="7">
        <v>80920</v>
      </c>
      <c r="G136" s="4" t="s">
        <v>1938</v>
      </c>
      <c r="H136" s="4">
        <v>246961</v>
      </c>
      <c r="I136" s="6" t="s">
        <v>348</v>
      </c>
    </row>
    <row r="137" spans="1:9" x14ac:dyDescent="0.25">
      <c r="A137" s="6">
        <v>13120</v>
      </c>
      <c r="B137" s="6" t="s">
        <v>2003</v>
      </c>
      <c r="C137" s="4" t="s">
        <v>2004</v>
      </c>
      <c r="D137" s="6">
        <v>2018</v>
      </c>
      <c r="E137" s="6">
        <v>2</v>
      </c>
      <c r="F137" s="7">
        <v>2890272</v>
      </c>
      <c r="G137" s="4" t="s">
        <v>1938</v>
      </c>
      <c r="H137" s="4">
        <v>975841</v>
      </c>
      <c r="I137" s="6" t="s">
        <v>1256</v>
      </c>
    </row>
    <row r="138" spans="1:9" x14ac:dyDescent="0.25">
      <c r="A138" s="6">
        <v>13120</v>
      </c>
      <c r="B138" s="6" t="s">
        <v>1929</v>
      </c>
      <c r="C138" s="4" t="s">
        <v>1930</v>
      </c>
      <c r="D138" s="6">
        <v>2018</v>
      </c>
      <c r="E138" s="6">
        <v>2</v>
      </c>
      <c r="F138" s="7">
        <v>1150113</v>
      </c>
      <c r="G138" s="4" t="s">
        <v>1938</v>
      </c>
      <c r="H138" s="4">
        <v>3731078</v>
      </c>
      <c r="I138" s="6" t="s">
        <v>635</v>
      </c>
    </row>
    <row r="139" spans="1:9" x14ac:dyDescent="0.25">
      <c r="A139" s="6">
        <v>13120</v>
      </c>
      <c r="B139" s="6" t="s">
        <v>1929</v>
      </c>
      <c r="C139" s="4" t="s">
        <v>1930</v>
      </c>
      <c r="D139" s="6">
        <v>2018</v>
      </c>
      <c r="E139" s="6">
        <v>2</v>
      </c>
      <c r="F139" s="7">
        <v>565757</v>
      </c>
      <c r="G139" s="4" t="s">
        <v>1938</v>
      </c>
      <c r="H139" s="4">
        <v>3731180</v>
      </c>
      <c r="I139" s="6" t="s">
        <v>1166</v>
      </c>
    </row>
    <row r="140" spans="1:9" x14ac:dyDescent="0.25">
      <c r="A140" s="6">
        <v>13120</v>
      </c>
      <c r="B140" s="6" t="s">
        <v>1929</v>
      </c>
      <c r="C140" s="4" t="s">
        <v>1930</v>
      </c>
      <c r="D140" s="6">
        <v>2018</v>
      </c>
      <c r="E140" s="6">
        <v>2</v>
      </c>
      <c r="F140" s="7">
        <v>2346732</v>
      </c>
      <c r="G140" s="4" t="s">
        <v>1938</v>
      </c>
      <c r="H140" s="4">
        <v>3731243</v>
      </c>
      <c r="I140" s="6" t="s">
        <v>1256</v>
      </c>
    </row>
    <row r="141" spans="1:9" x14ac:dyDescent="0.25">
      <c r="A141" s="6">
        <v>13120</v>
      </c>
      <c r="B141" s="6" t="s">
        <v>1929</v>
      </c>
      <c r="C141" s="4" t="s">
        <v>1930</v>
      </c>
      <c r="D141" s="6">
        <v>2018</v>
      </c>
      <c r="E141" s="6">
        <v>2</v>
      </c>
      <c r="F141" s="7">
        <v>1067831</v>
      </c>
      <c r="G141" s="4" t="s">
        <v>1938</v>
      </c>
      <c r="H141" s="4">
        <v>3731476</v>
      </c>
      <c r="I141" s="6" t="s">
        <v>1256</v>
      </c>
    </row>
    <row r="142" spans="1:9" x14ac:dyDescent="0.25">
      <c r="A142" s="6">
        <v>13120</v>
      </c>
      <c r="B142" s="6" t="s">
        <v>1958</v>
      </c>
      <c r="C142" s="4" t="s">
        <v>1959</v>
      </c>
      <c r="D142" s="6">
        <v>2018</v>
      </c>
      <c r="E142" s="6">
        <v>2</v>
      </c>
      <c r="F142" s="7">
        <v>31000</v>
      </c>
      <c r="G142" s="4" t="s">
        <v>1938</v>
      </c>
      <c r="H142" s="4">
        <v>21001695</v>
      </c>
      <c r="I142" s="6" t="s">
        <v>720</v>
      </c>
    </row>
    <row r="143" spans="1:9" x14ac:dyDescent="0.25">
      <c r="A143" s="6">
        <v>13120</v>
      </c>
      <c r="B143" s="6" t="s">
        <v>1961</v>
      </c>
      <c r="C143" s="4" t="s">
        <v>1962</v>
      </c>
      <c r="D143" s="6">
        <v>2018</v>
      </c>
      <c r="E143" s="6">
        <v>2</v>
      </c>
      <c r="F143" s="7">
        <v>203260</v>
      </c>
      <c r="G143" s="4" t="s">
        <v>1938</v>
      </c>
      <c r="H143" s="4">
        <v>21001708</v>
      </c>
      <c r="I143" s="6" t="s">
        <v>720</v>
      </c>
    </row>
    <row r="144" spans="1:9" x14ac:dyDescent="0.25">
      <c r="A144" s="6">
        <v>13120</v>
      </c>
      <c r="B144" s="6" t="s">
        <v>1969</v>
      </c>
      <c r="C144" s="4" t="s">
        <v>1970</v>
      </c>
      <c r="D144" s="6">
        <v>2018</v>
      </c>
      <c r="E144" s="6">
        <v>2</v>
      </c>
      <c r="F144" s="7">
        <v>40000</v>
      </c>
      <c r="G144" s="4" t="s">
        <v>1938</v>
      </c>
      <c r="H144" s="4">
        <v>21001709</v>
      </c>
      <c r="I144" s="6" t="s">
        <v>720</v>
      </c>
    </row>
    <row r="145" spans="1:9" x14ac:dyDescent="0.25">
      <c r="A145" s="6">
        <v>13120</v>
      </c>
      <c r="B145" s="6" t="s">
        <v>1973</v>
      </c>
      <c r="C145" s="4" t="s">
        <v>1974</v>
      </c>
      <c r="D145" s="6">
        <v>2018</v>
      </c>
      <c r="E145" s="6">
        <v>2</v>
      </c>
      <c r="F145" s="7">
        <v>182000</v>
      </c>
      <c r="G145" s="4" t="s">
        <v>1938</v>
      </c>
      <c r="H145" s="4">
        <v>21001711</v>
      </c>
      <c r="I145" s="6" t="s">
        <v>720</v>
      </c>
    </row>
    <row r="146" spans="1:9" x14ac:dyDescent="0.25">
      <c r="A146" s="6">
        <v>13120</v>
      </c>
      <c r="B146" s="6" t="s">
        <v>1961</v>
      </c>
      <c r="C146" s="4" t="s">
        <v>1962</v>
      </c>
      <c r="D146" s="6">
        <v>2018</v>
      </c>
      <c r="E146" s="6">
        <v>2</v>
      </c>
      <c r="F146" s="7">
        <v>174220</v>
      </c>
      <c r="G146" s="4" t="s">
        <v>1938</v>
      </c>
      <c r="H146" s="4">
        <v>21001713</v>
      </c>
      <c r="I146" s="6" t="s">
        <v>720</v>
      </c>
    </row>
    <row r="147" spans="1:9" x14ac:dyDescent="0.25">
      <c r="A147" s="6">
        <v>13120</v>
      </c>
      <c r="B147" s="6" t="s">
        <v>1982</v>
      </c>
      <c r="C147" s="4" t="s">
        <v>1983</v>
      </c>
      <c r="D147" s="6">
        <v>2018</v>
      </c>
      <c r="E147" s="6">
        <v>2</v>
      </c>
      <c r="F147" s="7">
        <v>600000</v>
      </c>
      <c r="G147" s="4" t="s">
        <v>1938</v>
      </c>
      <c r="H147" s="4">
        <v>21001714</v>
      </c>
      <c r="I147" s="6" t="s">
        <v>720</v>
      </c>
    </row>
    <row r="148" spans="1:9" x14ac:dyDescent="0.25">
      <c r="A148" s="6">
        <v>13120</v>
      </c>
      <c r="B148" s="6" t="s">
        <v>1976</v>
      </c>
      <c r="C148" s="4" t="s">
        <v>1977</v>
      </c>
      <c r="D148" s="6">
        <v>2018</v>
      </c>
      <c r="E148" s="6">
        <v>2</v>
      </c>
      <c r="F148" s="7">
        <v>192862</v>
      </c>
      <c r="G148" s="4" t="s">
        <v>1938</v>
      </c>
      <c r="H148" s="4">
        <v>21001715</v>
      </c>
      <c r="I148" s="6" t="s">
        <v>720</v>
      </c>
    </row>
    <row r="149" spans="1:9" x14ac:dyDescent="0.25">
      <c r="A149" s="6">
        <v>13120</v>
      </c>
      <c r="B149" s="6" t="s">
        <v>1976</v>
      </c>
      <c r="C149" s="4" t="s">
        <v>1977</v>
      </c>
      <c r="D149" s="6">
        <v>2018</v>
      </c>
      <c r="E149" s="6">
        <v>2</v>
      </c>
      <c r="F149" s="7">
        <v>258000</v>
      </c>
      <c r="G149" s="4" t="s">
        <v>1938</v>
      </c>
      <c r="H149" s="4">
        <v>21001716</v>
      </c>
      <c r="I149" s="6" t="s">
        <v>720</v>
      </c>
    </row>
    <row r="150" spans="1:9" x14ac:dyDescent="0.25">
      <c r="A150" s="6">
        <v>13120</v>
      </c>
      <c r="B150" s="6" t="s">
        <v>1997</v>
      </c>
      <c r="C150" s="4" t="s">
        <v>1998</v>
      </c>
      <c r="D150" s="6">
        <v>2018</v>
      </c>
      <c r="E150" s="6">
        <v>2</v>
      </c>
      <c r="F150" s="7">
        <v>41900</v>
      </c>
      <c r="G150" s="4" t="s">
        <v>1938</v>
      </c>
      <c r="H150" s="4">
        <v>21001742</v>
      </c>
      <c r="I150" s="6" t="s">
        <v>1256</v>
      </c>
    </row>
    <row r="151" spans="1:9" x14ac:dyDescent="0.25">
      <c r="A151" s="6">
        <v>13120</v>
      </c>
      <c r="B151" s="6" t="s">
        <v>1997</v>
      </c>
      <c r="C151" s="4" t="s">
        <v>1998</v>
      </c>
      <c r="D151" s="6">
        <v>2018</v>
      </c>
      <c r="E151" s="6">
        <v>2</v>
      </c>
      <c r="F151" s="7">
        <v>13500</v>
      </c>
      <c r="G151" s="4" t="s">
        <v>1938</v>
      </c>
      <c r="H151" s="4">
        <v>21001749</v>
      </c>
      <c r="I151" s="6" t="s">
        <v>1256</v>
      </c>
    </row>
    <row r="152" spans="1:9" x14ac:dyDescent="0.25">
      <c r="A152" s="6">
        <v>13120</v>
      </c>
      <c r="B152" s="6" t="s">
        <v>2000</v>
      </c>
      <c r="C152" s="4" t="s">
        <v>2001</v>
      </c>
      <c r="D152" s="6">
        <v>2018</v>
      </c>
      <c r="E152" s="6">
        <v>2</v>
      </c>
      <c r="F152" s="7">
        <v>69000</v>
      </c>
      <c r="G152" s="4" t="s">
        <v>1938</v>
      </c>
      <c r="H152" s="4">
        <v>21001750</v>
      </c>
      <c r="I152" s="6" t="s">
        <v>1256</v>
      </c>
    </row>
    <row r="153" spans="1:9" x14ac:dyDescent="0.25">
      <c r="A153" s="6">
        <v>13120</v>
      </c>
      <c r="B153" s="6" t="s">
        <v>2011</v>
      </c>
      <c r="C153" s="4" t="s">
        <v>2012</v>
      </c>
      <c r="D153" s="6">
        <v>2018</v>
      </c>
      <c r="E153" s="6">
        <v>2</v>
      </c>
      <c r="F153" s="7">
        <v>238000</v>
      </c>
      <c r="G153" s="4" t="s">
        <v>1938</v>
      </c>
      <c r="H153" s="4">
        <v>21001799</v>
      </c>
      <c r="I153" s="6" t="s">
        <v>348</v>
      </c>
    </row>
    <row r="154" spans="1:9" x14ac:dyDescent="0.25">
      <c r="A154" s="6">
        <v>13120</v>
      </c>
      <c r="B154" s="6" t="s">
        <v>746</v>
      </c>
      <c r="C154" s="4" t="s">
        <v>747</v>
      </c>
      <c r="D154" s="6">
        <v>2018</v>
      </c>
      <c r="E154" s="6">
        <v>2</v>
      </c>
      <c r="F154" s="7">
        <v>84500</v>
      </c>
      <c r="G154" s="4" t="s">
        <v>1938</v>
      </c>
      <c r="H154" s="4">
        <v>21001800</v>
      </c>
      <c r="I154" s="6" t="s">
        <v>348</v>
      </c>
    </row>
    <row r="155" spans="1:9" x14ac:dyDescent="0.25">
      <c r="A155" s="6">
        <v>13120</v>
      </c>
      <c r="B155" s="6" t="s">
        <v>1948</v>
      </c>
      <c r="C155" s="4" t="s">
        <v>1949</v>
      </c>
      <c r="D155" s="6">
        <v>2018</v>
      </c>
      <c r="E155" s="6">
        <v>2</v>
      </c>
      <c r="F155" s="7">
        <v>13490</v>
      </c>
      <c r="G155" s="4" t="s">
        <v>1938</v>
      </c>
      <c r="H155" s="4">
        <v>29001691</v>
      </c>
      <c r="I155" s="6" t="s">
        <v>780</v>
      </c>
    </row>
    <row r="156" spans="1:9" x14ac:dyDescent="0.25">
      <c r="A156" s="6">
        <v>13120</v>
      </c>
      <c r="B156" s="6" t="s">
        <v>1226</v>
      </c>
      <c r="C156" s="4" t="s">
        <v>1227</v>
      </c>
      <c r="D156" s="6">
        <v>2018</v>
      </c>
      <c r="E156" s="6">
        <v>2</v>
      </c>
      <c r="F156" s="7">
        <v>25425</v>
      </c>
      <c r="G156" s="4" t="s">
        <v>1938</v>
      </c>
      <c r="H156" s="4">
        <v>29001692</v>
      </c>
      <c r="I156" s="6" t="s">
        <v>780</v>
      </c>
    </row>
    <row r="157" spans="1:9" x14ac:dyDescent="0.25">
      <c r="A157" s="6">
        <v>13120</v>
      </c>
      <c r="B157" s="6" t="s">
        <v>1958</v>
      </c>
      <c r="C157" s="4" t="s">
        <v>1959</v>
      </c>
      <c r="D157" s="6">
        <v>2018</v>
      </c>
      <c r="E157" s="6">
        <v>2</v>
      </c>
      <c r="F157" s="7">
        <v>28000</v>
      </c>
      <c r="G157" s="4" t="s">
        <v>1938</v>
      </c>
      <c r="H157" s="4">
        <v>210016950</v>
      </c>
      <c r="I157" s="6" t="s">
        <v>720</v>
      </c>
    </row>
    <row r="158" spans="1:9" x14ac:dyDescent="0.25">
      <c r="A158" s="6">
        <v>13120</v>
      </c>
      <c r="B158" s="6" t="s">
        <v>1964</v>
      </c>
      <c r="C158" s="4" t="s">
        <v>1965</v>
      </c>
      <c r="D158" s="6">
        <v>2018</v>
      </c>
      <c r="E158" s="6">
        <v>2</v>
      </c>
      <c r="F158" s="7">
        <v>89250</v>
      </c>
      <c r="G158" s="4" t="s">
        <v>1938</v>
      </c>
      <c r="H158" s="4">
        <v>210017070</v>
      </c>
      <c r="I158" s="6" t="s">
        <v>720</v>
      </c>
    </row>
    <row r="159" spans="1:9" x14ac:dyDescent="0.25">
      <c r="A159" s="6">
        <v>13120</v>
      </c>
      <c r="B159" s="6" t="s">
        <v>1964</v>
      </c>
      <c r="C159" s="4" t="s">
        <v>1965</v>
      </c>
      <c r="D159" s="6">
        <v>2018</v>
      </c>
      <c r="E159" s="6">
        <v>2</v>
      </c>
      <c r="F159" s="7">
        <v>107100</v>
      </c>
      <c r="G159" s="4" t="s">
        <v>1938</v>
      </c>
      <c r="H159" s="4">
        <v>210017080</v>
      </c>
      <c r="I159" s="6" t="s">
        <v>720</v>
      </c>
    </row>
    <row r="160" spans="1:9" x14ac:dyDescent="0.25">
      <c r="A160" s="6">
        <v>13120</v>
      </c>
      <c r="B160" s="6" t="s">
        <v>1969</v>
      </c>
      <c r="C160" s="4" t="s">
        <v>1970</v>
      </c>
      <c r="D160" s="6">
        <v>2018</v>
      </c>
      <c r="E160" s="6">
        <v>2</v>
      </c>
      <c r="F160" s="7">
        <v>40000</v>
      </c>
      <c r="G160" s="4" t="s">
        <v>1938</v>
      </c>
      <c r="H160" s="4">
        <v>210017110</v>
      </c>
      <c r="I160" s="6" t="s">
        <v>720</v>
      </c>
    </row>
    <row r="161" spans="1:9" x14ac:dyDescent="0.25">
      <c r="A161" s="6">
        <v>13120</v>
      </c>
      <c r="B161" s="6" t="s">
        <v>1964</v>
      </c>
      <c r="C161" s="4" t="s">
        <v>1965</v>
      </c>
      <c r="D161" s="6">
        <v>2018</v>
      </c>
      <c r="E161" s="6">
        <v>2</v>
      </c>
      <c r="F161" s="7">
        <v>107100</v>
      </c>
      <c r="G161" s="4" t="s">
        <v>1938</v>
      </c>
      <c r="H161" s="4">
        <v>210017120</v>
      </c>
      <c r="I161" s="6" t="s">
        <v>720</v>
      </c>
    </row>
    <row r="162" spans="1:9" x14ac:dyDescent="0.25">
      <c r="A162" s="6">
        <v>13120</v>
      </c>
      <c r="B162" s="6" t="s">
        <v>1964</v>
      </c>
      <c r="C162" s="4" t="s">
        <v>1965</v>
      </c>
      <c r="D162" s="6">
        <v>2018</v>
      </c>
      <c r="E162" s="6">
        <v>2</v>
      </c>
      <c r="F162" s="7">
        <v>77350</v>
      </c>
      <c r="G162" s="4" t="s">
        <v>1938</v>
      </c>
      <c r="H162" s="4">
        <v>210017130</v>
      </c>
      <c r="I162" s="6" t="s">
        <v>720</v>
      </c>
    </row>
    <row r="163" spans="1:9" x14ac:dyDescent="0.25">
      <c r="A163" s="6">
        <v>13120</v>
      </c>
      <c r="B163" s="6" t="s">
        <v>1964</v>
      </c>
      <c r="C163" s="4" t="s">
        <v>1965</v>
      </c>
      <c r="D163" s="6">
        <v>2018</v>
      </c>
      <c r="E163" s="6">
        <v>2</v>
      </c>
      <c r="F163" s="7">
        <v>83300</v>
      </c>
      <c r="G163" s="4" t="s">
        <v>1938</v>
      </c>
      <c r="H163" s="4">
        <v>210017150</v>
      </c>
      <c r="I163" s="6" t="s">
        <v>720</v>
      </c>
    </row>
    <row r="164" spans="1:9" x14ac:dyDescent="0.25">
      <c r="A164" s="6">
        <v>13120</v>
      </c>
      <c r="B164" s="6" t="s">
        <v>1964</v>
      </c>
      <c r="C164" s="4" t="s">
        <v>1965</v>
      </c>
      <c r="D164" s="6">
        <v>2018</v>
      </c>
      <c r="E164" s="6">
        <v>2</v>
      </c>
      <c r="F164" s="7">
        <v>71400</v>
      </c>
      <c r="G164" s="4" t="s">
        <v>1938</v>
      </c>
      <c r="H164" s="4">
        <v>210017350</v>
      </c>
      <c r="I164" s="6" t="s">
        <v>718</v>
      </c>
    </row>
    <row r="165" spans="1:9" x14ac:dyDescent="0.25">
      <c r="A165" s="6">
        <v>13120</v>
      </c>
      <c r="B165" s="6" t="s">
        <v>2026</v>
      </c>
      <c r="C165" s="4" t="s">
        <v>2027</v>
      </c>
      <c r="D165" s="6">
        <v>2018</v>
      </c>
      <c r="E165" s="6">
        <v>2</v>
      </c>
      <c r="F165" s="7">
        <v>43140761</v>
      </c>
      <c r="G165" s="4" t="s">
        <v>2024</v>
      </c>
      <c r="H165" s="4">
        <v>41</v>
      </c>
      <c r="I165" s="6" t="s">
        <v>1237</v>
      </c>
    </row>
    <row r="166" spans="1:9" x14ac:dyDescent="0.25">
      <c r="A166" s="6">
        <v>13120</v>
      </c>
      <c r="B166" s="6" t="s">
        <v>1929</v>
      </c>
      <c r="C166" s="4" t="s">
        <v>1930</v>
      </c>
      <c r="D166" s="6">
        <v>2018</v>
      </c>
      <c r="E166" s="6">
        <v>2</v>
      </c>
      <c r="F166" s="7">
        <v>1404118</v>
      </c>
      <c r="G166" s="4" t="s">
        <v>2029</v>
      </c>
      <c r="H166" s="4">
        <v>3731078</v>
      </c>
      <c r="I166" s="6" t="s">
        <v>635</v>
      </c>
    </row>
    <row r="167" spans="1:9" x14ac:dyDescent="0.25">
      <c r="A167" s="6">
        <v>13120</v>
      </c>
      <c r="B167" s="6" t="s">
        <v>1929</v>
      </c>
      <c r="C167" s="4" t="s">
        <v>1930</v>
      </c>
      <c r="D167" s="6">
        <v>2018</v>
      </c>
      <c r="E167" s="6">
        <v>2</v>
      </c>
      <c r="F167" s="7">
        <v>1322741</v>
      </c>
      <c r="G167" s="4" t="s">
        <v>2029</v>
      </c>
      <c r="H167" s="4">
        <v>3731180</v>
      </c>
      <c r="I167" s="6" t="s">
        <v>1166</v>
      </c>
    </row>
    <row r="168" spans="1:9" x14ac:dyDescent="0.25">
      <c r="A168" s="6">
        <v>13120</v>
      </c>
      <c r="B168" s="6" t="s">
        <v>1929</v>
      </c>
      <c r="C168" s="4" t="s">
        <v>1930</v>
      </c>
      <c r="D168" s="6">
        <v>2018</v>
      </c>
      <c r="E168" s="6">
        <v>2</v>
      </c>
      <c r="F168" s="7">
        <v>3860101</v>
      </c>
      <c r="G168" s="4" t="s">
        <v>2029</v>
      </c>
      <c r="H168" s="4">
        <v>3731243</v>
      </c>
      <c r="I168" s="6" t="s">
        <v>1256</v>
      </c>
    </row>
    <row r="169" spans="1:9" x14ac:dyDescent="0.25">
      <c r="A169" s="6">
        <v>13120</v>
      </c>
      <c r="B169" s="6" t="s">
        <v>1929</v>
      </c>
      <c r="C169" s="4" t="s">
        <v>1930</v>
      </c>
      <c r="D169" s="6">
        <v>2018</v>
      </c>
      <c r="E169" s="6">
        <v>2</v>
      </c>
      <c r="F169" s="7">
        <v>943495</v>
      </c>
      <c r="G169" s="4" t="s">
        <v>2029</v>
      </c>
      <c r="H169" s="4">
        <v>3731476</v>
      </c>
      <c r="I169" s="6" t="s">
        <v>1256</v>
      </c>
    </row>
    <row r="170" spans="1:9" x14ac:dyDescent="0.25">
      <c r="A170" s="6">
        <v>13120</v>
      </c>
      <c r="B170" s="6" t="s">
        <v>1158</v>
      </c>
      <c r="C170" s="4" t="s">
        <v>1159</v>
      </c>
      <c r="D170" s="6">
        <v>2018</v>
      </c>
      <c r="E170" s="6">
        <v>2</v>
      </c>
      <c r="F170" s="7">
        <v>120233821</v>
      </c>
      <c r="G170" s="4" t="s">
        <v>2052</v>
      </c>
      <c r="H170" s="4">
        <v>889</v>
      </c>
      <c r="I170" s="6" t="s">
        <v>718</v>
      </c>
    </row>
    <row r="171" spans="1:9" x14ac:dyDescent="0.25">
      <c r="A171" s="6">
        <v>13120</v>
      </c>
      <c r="B171" s="6" t="s">
        <v>2077</v>
      </c>
      <c r="C171" s="4" t="s">
        <v>2078</v>
      </c>
      <c r="D171" s="6">
        <v>2018</v>
      </c>
      <c r="E171" s="6">
        <v>2</v>
      </c>
      <c r="F171" s="7">
        <v>5189157</v>
      </c>
      <c r="G171" s="4" t="s">
        <v>2075</v>
      </c>
      <c r="H171" s="4">
        <v>2786982</v>
      </c>
      <c r="I171" s="6" t="s">
        <v>440</v>
      </c>
    </row>
    <row r="172" spans="1:9" x14ac:dyDescent="0.25">
      <c r="A172" s="6">
        <v>13120</v>
      </c>
      <c r="B172" s="6" t="s">
        <v>2097</v>
      </c>
      <c r="C172" s="4" t="s">
        <v>2098</v>
      </c>
      <c r="D172" s="6">
        <v>2018</v>
      </c>
      <c r="E172" s="6">
        <v>2</v>
      </c>
      <c r="F172" s="7">
        <v>5245864</v>
      </c>
      <c r="G172" s="4" t="s">
        <v>2095</v>
      </c>
      <c r="H172" s="4">
        <v>2022</v>
      </c>
      <c r="I172" s="6" t="s">
        <v>440</v>
      </c>
    </row>
    <row r="173" spans="1:9" x14ac:dyDescent="0.25">
      <c r="A173" s="6">
        <v>13120</v>
      </c>
      <c r="B173" s="6" t="s">
        <v>2102</v>
      </c>
      <c r="C173" s="4" t="s">
        <v>2103</v>
      </c>
      <c r="D173" s="6">
        <v>2018</v>
      </c>
      <c r="E173" s="6">
        <v>2</v>
      </c>
      <c r="F173" s="7">
        <v>20924180</v>
      </c>
      <c r="G173" s="4" t="s">
        <v>2100</v>
      </c>
      <c r="H173" s="4">
        <v>2023</v>
      </c>
      <c r="I173" s="6" t="s">
        <v>440</v>
      </c>
    </row>
    <row r="174" spans="1:9" x14ac:dyDescent="0.25">
      <c r="A174" s="6">
        <v>13120</v>
      </c>
      <c r="B174" s="6" t="s">
        <v>2127</v>
      </c>
      <c r="C174" s="4" t="s">
        <v>2128</v>
      </c>
      <c r="D174" s="6">
        <v>2018</v>
      </c>
      <c r="E174" s="6">
        <v>2</v>
      </c>
      <c r="F174" s="7">
        <v>269722</v>
      </c>
      <c r="G174" s="4" t="s">
        <v>2125</v>
      </c>
      <c r="H174" s="4">
        <v>839</v>
      </c>
      <c r="I174" s="6" t="s">
        <v>720</v>
      </c>
    </row>
    <row r="175" spans="1:9" x14ac:dyDescent="0.25">
      <c r="A175" s="6">
        <v>13120</v>
      </c>
      <c r="B175" s="6" t="s">
        <v>2130</v>
      </c>
      <c r="C175" s="4" t="s">
        <v>2131</v>
      </c>
      <c r="D175" s="6">
        <v>2018</v>
      </c>
      <c r="E175" s="6">
        <v>2</v>
      </c>
      <c r="F175" s="7">
        <v>200000</v>
      </c>
      <c r="G175" s="4" t="s">
        <v>2125</v>
      </c>
      <c r="H175" s="4">
        <v>841</v>
      </c>
      <c r="I175" s="6" t="s">
        <v>720</v>
      </c>
    </row>
    <row r="176" spans="1:9" x14ac:dyDescent="0.25">
      <c r="A176" s="6">
        <v>13120</v>
      </c>
      <c r="B176" s="6" t="s">
        <v>2133</v>
      </c>
      <c r="C176" s="4" t="s">
        <v>2134</v>
      </c>
      <c r="D176" s="6">
        <v>2018</v>
      </c>
      <c r="E176" s="6">
        <v>2</v>
      </c>
      <c r="F176" s="7">
        <v>758268</v>
      </c>
      <c r="G176" s="4" t="s">
        <v>2125</v>
      </c>
      <c r="H176" s="4">
        <v>860</v>
      </c>
      <c r="I176" s="6" t="s">
        <v>440</v>
      </c>
    </row>
    <row r="177" spans="1:9" x14ac:dyDescent="0.25">
      <c r="A177" s="6">
        <v>13120</v>
      </c>
      <c r="B177" s="6" t="s">
        <v>2102</v>
      </c>
      <c r="C177" s="4" t="s">
        <v>2103</v>
      </c>
      <c r="D177" s="6">
        <v>2018</v>
      </c>
      <c r="E177" s="6">
        <v>2</v>
      </c>
      <c r="F177" s="7">
        <v>2151900</v>
      </c>
      <c r="G177" s="4" t="s">
        <v>2136</v>
      </c>
      <c r="H177" s="4">
        <v>2023</v>
      </c>
      <c r="I177" s="6" t="s">
        <v>440</v>
      </c>
    </row>
    <row r="178" spans="1:9" x14ac:dyDescent="0.25">
      <c r="A178" s="6">
        <v>13120</v>
      </c>
      <c r="B178" s="6" t="s">
        <v>2152</v>
      </c>
      <c r="C178" s="4" t="s">
        <v>2153</v>
      </c>
      <c r="D178" s="6">
        <v>2018</v>
      </c>
      <c r="E178" s="6">
        <v>2</v>
      </c>
      <c r="F178" s="7">
        <v>1179564</v>
      </c>
      <c r="G178" s="4" t="s">
        <v>2146</v>
      </c>
      <c r="H178" s="4">
        <v>1109</v>
      </c>
      <c r="I178" s="6" t="s">
        <v>718</v>
      </c>
    </row>
    <row r="179" spans="1:9" x14ac:dyDescent="0.25">
      <c r="A179" s="6">
        <v>13120</v>
      </c>
      <c r="B179" s="6" t="s">
        <v>2155</v>
      </c>
      <c r="C179" s="4" t="s">
        <v>2156</v>
      </c>
      <c r="D179" s="6">
        <v>2018</v>
      </c>
      <c r="E179" s="6">
        <v>2</v>
      </c>
      <c r="F179" s="7">
        <v>748536</v>
      </c>
      <c r="G179" s="4" t="s">
        <v>2146</v>
      </c>
      <c r="H179" s="4">
        <v>3679</v>
      </c>
      <c r="I179" s="6" t="s">
        <v>348</v>
      </c>
    </row>
    <row r="180" spans="1:9" x14ac:dyDescent="0.25">
      <c r="A180" s="6">
        <v>13120</v>
      </c>
      <c r="B180" s="6" t="s">
        <v>2155</v>
      </c>
      <c r="C180" s="4" t="s">
        <v>2156</v>
      </c>
      <c r="D180" s="6">
        <v>2018</v>
      </c>
      <c r="E180" s="6">
        <v>2</v>
      </c>
      <c r="F180" s="7">
        <v>100919</v>
      </c>
      <c r="G180" s="4" t="s">
        <v>2146</v>
      </c>
      <c r="H180" s="4">
        <v>3698</v>
      </c>
      <c r="I180" s="6" t="s">
        <v>718</v>
      </c>
    </row>
    <row r="181" spans="1:9" x14ac:dyDescent="0.25">
      <c r="A181" s="6">
        <v>13120</v>
      </c>
      <c r="B181" s="6" t="s">
        <v>2148</v>
      </c>
      <c r="C181" s="4" t="s">
        <v>2149</v>
      </c>
      <c r="D181" s="6">
        <v>2018</v>
      </c>
      <c r="E181" s="6">
        <v>2</v>
      </c>
      <c r="F181" s="7">
        <v>328329</v>
      </c>
      <c r="G181" s="4" t="s">
        <v>2146</v>
      </c>
      <c r="H181" s="4">
        <v>13735</v>
      </c>
      <c r="I181" s="6" t="s">
        <v>1561</v>
      </c>
    </row>
    <row r="182" spans="1:9" x14ac:dyDescent="0.25">
      <c r="A182" s="6">
        <v>13120</v>
      </c>
      <c r="B182" s="6" t="s">
        <v>626</v>
      </c>
      <c r="C182" s="4" t="s">
        <v>636</v>
      </c>
      <c r="D182" s="6">
        <v>2018</v>
      </c>
      <c r="E182" s="6">
        <v>2</v>
      </c>
      <c r="F182" s="7">
        <v>53282</v>
      </c>
      <c r="G182" s="4" t="s">
        <v>2146</v>
      </c>
      <c r="H182" s="4">
        <v>1055159</v>
      </c>
      <c r="I182" s="6" t="s">
        <v>720</v>
      </c>
    </row>
    <row r="183" spans="1:9" x14ac:dyDescent="0.25">
      <c r="A183" s="6">
        <v>13120</v>
      </c>
      <c r="B183" s="6" t="s">
        <v>2183</v>
      </c>
      <c r="C183" s="4" t="s">
        <v>2184</v>
      </c>
      <c r="D183" s="6">
        <v>2018</v>
      </c>
      <c r="E183" s="6">
        <v>2</v>
      </c>
      <c r="F183" s="7">
        <v>2126841</v>
      </c>
      <c r="G183" s="4" t="s">
        <v>2181</v>
      </c>
      <c r="H183" s="4">
        <v>9188</v>
      </c>
      <c r="I183" s="6" t="s">
        <v>440</v>
      </c>
    </row>
    <row r="184" spans="1:9" x14ac:dyDescent="0.25">
      <c r="A184" s="6">
        <v>13120</v>
      </c>
      <c r="B184" s="6" t="s">
        <v>2202</v>
      </c>
      <c r="C184" s="4" t="s">
        <v>2203</v>
      </c>
      <c r="D184" s="6">
        <v>2018</v>
      </c>
      <c r="E184" s="6">
        <v>2</v>
      </c>
      <c r="F184" s="7">
        <v>415801</v>
      </c>
      <c r="G184" s="4" t="s">
        <v>2201</v>
      </c>
      <c r="H184" s="4">
        <v>153595</v>
      </c>
      <c r="I184" s="6" t="s">
        <v>348</v>
      </c>
    </row>
    <row r="185" spans="1:9" x14ac:dyDescent="0.25">
      <c r="A185" s="6">
        <v>13120</v>
      </c>
      <c r="B185" s="6" t="s">
        <v>2213</v>
      </c>
      <c r="C185" s="4" t="s">
        <v>2214</v>
      </c>
      <c r="D185" s="6">
        <v>2018</v>
      </c>
      <c r="E185" s="6">
        <v>2</v>
      </c>
      <c r="F185" s="7">
        <v>128067</v>
      </c>
      <c r="G185" s="4" t="s">
        <v>2211</v>
      </c>
      <c r="H185" s="4">
        <v>8749</v>
      </c>
      <c r="I185" s="6" t="s">
        <v>718</v>
      </c>
    </row>
    <row r="186" spans="1:9" x14ac:dyDescent="0.25">
      <c r="A186" s="6">
        <v>13120</v>
      </c>
      <c r="B186" s="6" t="s">
        <v>2213</v>
      </c>
      <c r="C186" s="4" t="s">
        <v>2214</v>
      </c>
      <c r="D186" s="6">
        <v>2018</v>
      </c>
      <c r="E186" s="6">
        <v>2</v>
      </c>
      <c r="F186" s="7">
        <v>710053</v>
      </c>
      <c r="G186" s="4" t="s">
        <v>2211</v>
      </c>
      <c r="H186" s="4">
        <v>8789</v>
      </c>
      <c r="I186" s="6" t="s">
        <v>718</v>
      </c>
    </row>
    <row r="187" spans="1:9" x14ac:dyDescent="0.25">
      <c r="A187" s="6">
        <v>13120</v>
      </c>
      <c r="B187" s="6" t="s">
        <v>2213</v>
      </c>
      <c r="C187" s="4" t="s">
        <v>2214</v>
      </c>
      <c r="D187" s="6">
        <v>2018</v>
      </c>
      <c r="E187" s="6">
        <v>2</v>
      </c>
      <c r="F187" s="7">
        <v>78839</v>
      </c>
      <c r="G187" s="4" t="s">
        <v>2211</v>
      </c>
      <c r="H187" s="4">
        <v>8792</v>
      </c>
      <c r="I187" s="6" t="s">
        <v>1256</v>
      </c>
    </row>
    <row r="188" spans="1:9" x14ac:dyDescent="0.25">
      <c r="A188" s="6">
        <v>13120</v>
      </c>
      <c r="B188" s="6" t="s">
        <v>2327</v>
      </c>
      <c r="C188" s="4" t="s">
        <v>2328</v>
      </c>
      <c r="D188" s="6">
        <v>2018</v>
      </c>
      <c r="E188" s="6">
        <v>2</v>
      </c>
      <c r="F188" s="7">
        <v>17414563</v>
      </c>
      <c r="G188" s="4" t="s">
        <v>2325</v>
      </c>
      <c r="H188" s="4">
        <v>46056</v>
      </c>
      <c r="I188" s="6" t="s">
        <v>492</v>
      </c>
    </row>
    <row r="189" spans="1:9" x14ac:dyDescent="0.25">
      <c r="A189" s="6">
        <v>13120</v>
      </c>
      <c r="B189" s="6" t="s">
        <v>2327</v>
      </c>
      <c r="C189" s="4" t="s">
        <v>2328</v>
      </c>
      <c r="D189" s="6">
        <v>2018</v>
      </c>
      <c r="E189" s="6">
        <v>2</v>
      </c>
      <c r="F189" s="7">
        <v>34694519</v>
      </c>
      <c r="G189" s="4" t="s">
        <v>2325</v>
      </c>
      <c r="H189" s="4">
        <v>46061</v>
      </c>
      <c r="I189" s="6" t="s">
        <v>492</v>
      </c>
    </row>
    <row r="190" spans="1:9" x14ac:dyDescent="0.25">
      <c r="A190" s="6">
        <v>13120</v>
      </c>
      <c r="B190" s="6" t="s">
        <v>2327</v>
      </c>
      <c r="C190" s="4" t="s">
        <v>2328</v>
      </c>
      <c r="D190" s="6">
        <v>2018</v>
      </c>
      <c r="E190" s="6">
        <v>2</v>
      </c>
      <c r="F190" s="7">
        <v>37017022</v>
      </c>
      <c r="G190" s="4" t="s">
        <v>2338</v>
      </c>
      <c r="H190" s="4">
        <v>46056</v>
      </c>
      <c r="I190" s="6" t="s">
        <v>492</v>
      </c>
    </row>
    <row r="191" spans="1:9" x14ac:dyDescent="0.25">
      <c r="A191" s="6">
        <v>13120</v>
      </c>
      <c r="B191" s="6" t="s">
        <v>1238</v>
      </c>
      <c r="C191" s="4" t="s">
        <v>1239</v>
      </c>
      <c r="D191" s="6">
        <v>2018</v>
      </c>
      <c r="E191" s="6">
        <v>2</v>
      </c>
      <c r="F191" s="7">
        <v>137977782</v>
      </c>
      <c r="G191" s="4" t="s">
        <v>2351</v>
      </c>
      <c r="H191" s="4">
        <v>1591</v>
      </c>
      <c r="I191" s="6" t="s">
        <v>1718</v>
      </c>
    </row>
    <row r="192" spans="1:9" x14ac:dyDescent="0.25">
      <c r="A192" s="6">
        <v>13120</v>
      </c>
      <c r="B192" s="6" t="s">
        <v>1064</v>
      </c>
      <c r="C192" s="4" t="s">
        <v>1065</v>
      </c>
      <c r="D192" s="6">
        <v>2018</v>
      </c>
      <c r="E192" s="6">
        <v>2</v>
      </c>
      <c r="F192" s="7">
        <v>50980</v>
      </c>
      <c r="G192" s="4" t="s">
        <v>2379</v>
      </c>
      <c r="H192" s="4">
        <v>6087</v>
      </c>
      <c r="I192" s="6" t="s">
        <v>720</v>
      </c>
    </row>
    <row r="193" spans="1:9" x14ac:dyDescent="0.25">
      <c r="A193" s="6">
        <v>13120</v>
      </c>
      <c r="B193" s="6" t="s">
        <v>1064</v>
      </c>
      <c r="C193" s="4" t="s">
        <v>1065</v>
      </c>
      <c r="D193" s="6">
        <v>2018</v>
      </c>
      <c r="E193" s="6">
        <v>2</v>
      </c>
      <c r="F193" s="7">
        <v>38128</v>
      </c>
      <c r="G193" s="4" t="s">
        <v>2379</v>
      </c>
      <c r="H193" s="4">
        <v>6088</v>
      </c>
      <c r="I193" s="6" t="s">
        <v>440</v>
      </c>
    </row>
    <row r="194" spans="1:9" x14ac:dyDescent="0.25">
      <c r="A194" s="6">
        <v>13120</v>
      </c>
      <c r="B194" s="6" t="s">
        <v>2509</v>
      </c>
      <c r="C194" s="4" t="s">
        <v>2510</v>
      </c>
      <c r="D194" s="6">
        <v>2018</v>
      </c>
      <c r="E194" s="6">
        <v>2</v>
      </c>
      <c r="F194" s="7">
        <v>6200000</v>
      </c>
      <c r="G194" s="4" t="s">
        <v>2454</v>
      </c>
      <c r="H194" s="4">
        <v>122</v>
      </c>
      <c r="I194" s="6" t="s">
        <v>821</v>
      </c>
    </row>
    <row r="195" spans="1:9" x14ac:dyDescent="0.25">
      <c r="A195" s="6">
        <v>13120</v>
      </c>
      <c r="B195" s="6" t="s">
        <v>2479</v>
      </c>
      <c r="C195" s="4" t="s">
        <v>2480</v>
      </c>
      <c r="D195" s="6">
        <v>2018</v>
      </c>
      <c r="E195" s="6">
        <v>2</v>
      </c>
      <c r="F195" s="7">
        <v>28560000</v>
      </c>
      <c r="G195" s="4" t="s">
        <v>2454</v>
      </c>
      <c r="H195" s="4">
        <v>222</v>
      </c>
      <c r="I195" s="6" t="s">
        <v>2464</v>
      </c>
    </row>
    <row r="196" spans="1:9" x14ac:dyDescent="0.25">
      <c r="A196" s="6">
        <v>13120</v>
      </c>
      <c r="B196" s="6" t="s">
        <v>2465</v>
      </c>
      <c r="C196" s="4" t="s">
        <v>2466</v>
      </c>
      <c r="D196" s="6">
        <v>2018</v>
      </c>
      <c r="E196" s="6">
        <v>2</v>
      </c>
      <c r="F196" s="7">
        <v>16121549</v>
      </c>
      <c r="G196" s="4" t="s">
        <v>2454</v>
      </c>
      <c r="H196" s="4">
        <v>413</v>
      </c>
      <c r="I196" s="6" t="s">
        <v>2464</v>
      </c>
    </row>
    <row r="197" spans="1:9" x14ac:dyDescent="0.25">
      <c r="A197" s="6">
        <v>13120</v>
      </c>
      <c r="B197" s="6" t="s">
        <v>2465</v>
      </c>
      <c r="C197" s="4" t="s">
        <v>2466</v>
      </c>
      <c r="D197" s="6">
        <v>2018</v>
      </c>
      <c r="E197" s="6">
        <v>2</v>
      </c>
      <c r="F197" s="7">
        <v>23743642</v>
      </c>
      <c r="G197" s="4" t="s">
        <v>2454</v>
      </c>
      <c r="H197" s="4">
        <v>419</v>
      </c>
      <c r="I197" s="6" t="s">
        <v>2464</v>
      </c>
    </row>
    <row r="198" spans="1:9" x14ac:dyDescent="0.25">
      <c r="A198" s="6">
        <v>13120</v>
      </c>
      <c r="B198" s="6" t="s">
        <v>2465</v>
      </c>
      <c r="C198" s="4" t="s">
        <v>2466</v>
      </c>
      <c r="D198" s="6">
        <v>2018</v>
      </c>
      <c r="E198" s="6">
        <v>2</v>
      </c>
      <c r="F198" s="7">
        <v>3035402</v>
      </c>
      <c r="G198" s="4" t="s">
        <v>2454</v>
      </c>
      <c r="H198" s="4">
        <v>425</v>
      </c>
      <c r="I198" s="6" t="s">
        <v>2464</v>
      </c>
    </row>
    <row r="199" spans="1:9" x14ac:dyDescent="0.25">
      <c r="A199" s="6">
        <v>13120</v>
      </c>
      <c r="B199" s="6" t="s">
        <v>2465</v>
      </c>
      <c r="C199" s="4" t="s">
        <v>2466</v>
      </c>
      <c r="D199" s="6">
        <v>2018</v>
      </c>
      <c r="E199" s="6">
        <v>2</v>
      </c>
      <c r="F199" s="7">
        <v>2894561</v>
      </c>
      <c r="G199" s="4" t="s">
        <v>2454</v>
      </c>
      <c r="H199" s="4">
        <v>429</v>
      </c>
      <c r="I199" s="6" t="s">
        <v>2464</v>
      </c>
    </row>
    <row r="200" spans="1:9" x14ac:dyDescent="0.25">
      <c r="A200" s="6">
        <v>13120</v>
      </c>
      <c r="B200" s="6" t="s">
        <v>2465</v>
      </c>
      <c r="C200" s="4" t="s">
        <v>2466</v>
      </c>
      <c r="D200" s="6">
        <v>2018</v>
      </c>
      <c r="E200" s="6">
        <v>2</v>
      </c>
      <c r="F200" s="7">
        <v>4160837</v>
      </c>
      <c r="G200" s="4" t="s">
        <v>2454</v>
      </c>
      <c r="H200" s="4">
        <v>436</v>
      </c>
      <c r="I200" s="6" t="s">
        <v>2464</v>
      </c>
    </row>
    <row r="201" spans="1:9" x14ac:dyDescent="0.25">
      <c r="A201" s="6">
        <v>13120</v>
      </c>
      <c r="B201" s="6" t="s">
        <v>2465</v>
      </c>
      <c r="C201" s="4" t="s">
        <v>2466</v>
      </c>
      <c r="D201" s="6">
        <v>2018</v>
      </c>
      <c r="E201" s="6">
        <v>2</v>
      </c>
      <c r="F201" s="7">
        <v>6345381</v>
      </c>
      <c r="G201" s="4" t="s">
        <v>2454</v>
      </c>
      <c r="H201" s="4">
        <v>447</v>
      </c>
      <c r="I201" s="6" t="s">
        <v>2464</v>
      </c>
    </row>
    <row r="202" spans="1:9" x14ac:dyDescent="0.25">
      <c r="A202" s="6">
        <v>13120</v>
      </c>
      <c r="B202" s="6" t="s">
        <v>2456</v>
      </c>
      <c r="C202" s="4" t="s">
        <v>2457</v>
      </c>
      <c r="D202" s="6">
        <v>2018</v>
      </c>
      <c r="E202" s="6">
        <v>2</v>
      </c>
      <c r="F202" s="7">
        <v>700000</v>
      </c>
      <c r="G202" s="4" t="s">
        <v>2454</v>
      </c>
      <c r="H202" s="4">
        <v>2277</v>
      </c>
      <c r="I202" s="6" t="s">
        <v>1773</v>
      </c>
    </row>
    <row r="203" spans="1:9" x14ac:dyDescent="0.25">
      <c r="A203" s="6">
        <v>13120</v>
      </c>
      <c r="B203" s="6" t="s">
        <v>2513</v>
      </c>
      <c r="C203" s="4" t="s">
        <v>2514</v>
      </c>
      <c r="D203" s="6">
        <v>2018</v>
      </c>
      <c r="E203" s="6">
        <v>2</v>
      </c>
      <c r="F203" s="7">
        <v>292099</v>
      </c>
      <c r="G203" s="4" t="s">
        <v>2454</v>
      </c>
      <c r="H203" s="4">
        <v>2544</v>
      </c>
      <c r="I203" s="6" t="s">
        <v>1212</v>
      </c>
    </row>
    <row r="204" spans="1:9" x14ac:dyDescent="0.25">
      <c r="A204" s="6">
        <v>13120</v>
      </c>
      <c r="B204" s="6" t="s">
        <v>2513</v>
      </c>
      <c r="C204" s="4" t="s">
        <v>2514</v>
      </c>
      <c r="D204" s="6">
        <v>2018</v>
      </c>
      <c r="E204" s="6">
        <v>2</v>
      </c>
      <c r="F204" s="7">
        <v>592847</v>
      </c>
      <c r="G204" s="4" t="s">
        <v>2454</v>
      </c>
      <c r="H204" s="4">
        <v>4153</v>
      </c>
      <c r="I204" s="6" t="s">
        <v>1212</v>
      </c>
    </row>
    <row r="205" spans="1:9" x14ac:dyDescent="0.25">
      <c r="A205" s="6">
        <v>13120</v>
      </c>
      <c r="B205" s="6" t="s">
        <v>2500</v>
      </c>
      <c r="C205" s="4" t="s">
        <v>2501</v>
      </c>
      <c r="D205" s="6">
        <v>2018</v>
      </c>
      <c r="E205" s="6">
        <v>2</v>
      </c>
      <c r="F205" s="7">
        <v>4541040</v>
      </c>
      <c r="G205" s="4" t="s">
        <v>2454</v>
      </c>
      <c r="H205" s="4">
        <v>5131</v>
      </c>
      <c r="I205" s="6" t="s">
        <v>821</v>
      </c>
    </row>
    <row r="206" spans="1:9" x14ac:dyDescent="0.25">
      <c r="A206" s="6">
        <v>13120</v>
      </c>
      <c r="B206" s="6" t="s">
        <v>2500</v>
      </c>
      <c r="C206" s="4" t="s">
        <v>2501</v>
      </c>
      <c r="D206" s="6">
        <v>2018</v>
      </c>
      <c r="E206" s="6">
        <v>2</v>
      </c>
      <c r="F206" s="7">
        <v>3027360</v>
      </c>
      <c r="G206" s="4" t="s">
        <v>2454</v>
      </c>
      <c r="H206" s="4">
        <v>5205</v>
      </c>
      <c r="I206" s="6" t="s">
        <v>821</v>
      </c>
    </row>
    <row r="207" spans="1:9" x14ac:dyDescent="0.25">
      <c r="A207" s="6">
        <v>13120</v>
      </c>
      <c r="B207" s="6" t="s">
        <v>2500</v>
      </c>
      <c r="C207" s="4" t="s">
        <v>2501</v>
      </c>
      <c r="D207" s="6">
        <v>2018</v>
      </c>
      <c r="E207" s="6">
        <v>2</v>
      </c>
      <c r="F207" s="7">
        <v>3027360</v>
      </c>
      <c r="G207" s="4" t="s">
        <v>2454</v>
      </c>
      <c r="H207" s="4">
        <v>5206</v>
      </c>
      <c r="I207" s="6" t="s">
        <v>821</v>
      </c>
    </row>
    <row r="208" spans="1:9" x14ac:dyDescent="0.25">
      <c r="A208" s="6">
        <v>13120</v>
      </c>
      <c r="B208" s="6" t="s">
        <v>1064</v>
      </c>
      <c r="C208" s="4" t="s">
        <v>1065</v>
      </c>
      <c r="D208" s="6">
        <v>2018</v>
      </c>
      <c r="E208" s="6">
        <v>2</v>
      </c>
      <c r="F208" s="7">
        <v>321181</v>
      </c>
      <c r="G208" s="4" t="s">
        <v>2454</v>
      </c>
      <c r="H208" s="4">
        <v>5327</v>
      </c>
      <c r="I208" s="6" t="s">
        <v>1166</v>
      </c>
    </row>
    <row r="209" spans="1:9" x14ac:dyDescent="0.25">
      <c r="A209" s="6">
        <v>13120</v>
      </c>
      <c r="B209" s="6" t="s">
        <v>2500</v>
      </c>
      <c r="C209" s="4" t="s">
        <v>2501</v>
      </c>
      <c r="D209" s="6">
        <v>2018</v>
      </c>
      <c r="E209" s="6">
        <v>2</v>
      </c>
      <c r="F209" s="7">
        <v>1513680</v>
      </c>
      <c r="G209" s="4" t="s">
        <v>2454</v>
      </c>
      <c r="H209" s="4">
        <v>11842</v>
      </c>
      <c r="I209" s="6" t="s">
        <v>821</v>
      </c>
    </row>
    <row r="210" spans="1:9" x14ac:dyDescent="0.25">
      <c r="A210" s="6">
        <v>13120</v>
      </c>
      <c r="B210" s="6" t="s">
        <v>2500</v>
      </c>
      <c r="C210" s="4" t="s">
        <v>2501</v>
      </c>
      <c r="D210" s="6">
        <v>2018</v>
      </c>
      <c r="E210" s="6">
        <v>2</v>
      </c>
      <c r="F210" s="7">
        <v>1513680</v>
      </c>
      <c r="G210" s="4" t="s">
        <v>2454</v>
      </c>
      <c r="H210" s="4">
        <v>11846</v>
      </c>
      <c r="I210" s="6" t="s">
        <v>821</v>
      </c>
    </row>
    <row r="211" spans="1:9" x14ac:dyDescent="0.25">
      <c r="A211" s="6">
        <v>13120</v>
      </c>
      <c r="B211" s="6" t="s">
        <v>2460</v>
      </c>
      <c r="C211" s="4" t="s">
        <v>2461</v>
      </c>
      <c r="D211" s="6">
        <v>2018</v>
      </c>
      <c r="E211" s="6">
        <v>2</v>
      </c>
      <c r="F211" s="7">
        <v>17517</v>
      </c>
      <c r="G211" s="4" t="s">
        <v>2454</v>
      </c>
      <c r="H211" s="4">
        <v>646603</v>
      </c>
      <c r="I211" s="6" t="s">
        <v>1773</v>
      </c>
    </row>
    <row r="212" spans="1:9" x14ac:dyDescent="0.25">
      <c r="A212" s="6">
        <v>13120</v>
      </c>
      <c r="B212" s="6" t="s">
        <v>2487</v>
      </c>
      <c r="C212" s="4" t="s">
        <v>2488</v>
      </c>
      <c r="D212" s="6">
        <v>2018</v>
      </c>
      <c r="E212" s="6">
        <v>2</v>
      </c>
      <c r="F212" s="7">
        <v>429982</v>
      </c>
      <c r="G212" s="4" t="s">
        <v>2454</v>
      </c>
      <c r="H212" s="4">
        <v>13914157</v>
      </c>
      <c r="I212" s="6" t="s">
        <v>821</v>
      </c>
    </row>
    <row r="213" spans="1:9" x14ac:dyDescent="0.25">
      <c r="A213" s="6">
        <v>13120</v>
      </c>
      <c r="B213" s="6" t="s">
        <v>2487</v>
      </c>
      <c r="C213" s="4" t="s">
        <v>2488</v>
      </c>
      <c r="D213" s="6">
        <v>2018</v>
      </c>
      <c r="E213" s="6">
        <v>2</v>
      </c>
      <c r="F213" s="7">
        <v>219991</v>
      </c>
      <c r="G213" s="4" t="s">
        <v>2454</v>
      </c>
      <c r="H213" s="4">
        <v>13924088</v>
      </c>
      <c r="I213" s="6" t="s">
        <v>821</v>
      </c>
    </row>
    <row r="214" spans="1:9" x14ac:dyDescent="0.25">
      <c r="A214" s="6">
        <v>13120</v>
      </c>
      <c r="B214" s="6" t="s">
        <v>2487</v>
      </c>
      <c r="C214" s="4" t="s">
        <v>2488</v>
      </c>
      <c r="D214" s="6">
        <v>2018</v>
      </c>
      <c r="E214" s="6">
        <v>2</v>
      </c>
      <c r="F214" s="7">
        <v>959921</v>
      </c>
      <c r="G214" s="4" t="s">
        <v>2454</v>
      </c>
      <c r="H214" s="4">
        <v>13924388</v>
      </c>
      <c r="I214" s="6" t="s">
        <v>821</v>
      </c>
    </row>
    <row r="215" spans="1:9" x14ac:dyDescent="0.25">
      <c r="A215" s="6">
        <v>13120</v>
      </c>
      <c r="B215" s="6" t="s">
        <v>2487</v>
      </c>
      <c r="C215" s="4" t="s">
        <v>2488</v>
      </c>
      <c r="D215" s="6">
        <v>2018</v>
      </c>
      <c r="E215" s="6">
        <v>2</v>
      </c>
      <c r="F215" s="7">
        <v>479960</v>
      </c>
      <c r="G215" s="4" t="s">
        <v>2454</v>
      </c>
      <c r="H215" s="4">
        <v>13933751</v>
      </c>
      <c r="I215" s="6" t="s">
        <v>2464</v>
      </c>
    </row>
    <row r="216" spans="1:9" x14ac:dyDescent="0.25">
      <c r="A216" s="6">
        <v>13120</v>
      </c>
      <c r="B216" s="6" t="s">
        <v>2487</v>
      </c>
      <c r="C216" s="4" t="s">
        <v>2488</v>
      </c>
      <c r="D216" s="6">
        <v>2018</v>
      </c>
      <c r="E216" s="6">
        <v>2</v>
      </c>
      <c r="F216" s="7">
        <v>389990</v>
      </c>
      <c r="G216" s="4" t="s">
        <v>2454</v>
      </c>
      <c r="H216" s="4">
        <v>14009919</v>
      </c>
      <c r="I216" s="6" t="s">
        <v>2464</v>
      </c>
    </row>
    <row r="217" spans="1:9" x14ac:dyDescent="0.25">
      <c r="A217" s="6">
        <v>13120</v>
      </c>
      <c r="B217" s="6" t="s">
        <v>2487</v>
      </c>
      <c r="C217" s="4" t="s">
        <v>2488</v>
      </c>
      <c r="D217" s="6">
        <v>2018</v>
      </c>
      <c r="E217" s="6">
        <v>2</v>
      </c>
      <c r="F217" s="7">
        <v>369990</v>
      </c>
      <c r="G217" s="4" t="s">
        <v>2454</v>
      </c>
      <c r="H217" s="4">
        <v>14049759</v>
      </c>
      <c r="I217" s="6" t="s">
        <v>2464</v>
      </c>
    </row>
    <row r="218" spans="1:9" x14ac:dyDescent="0.25">
      <c r="A218" s="6">
        <v>13120</v>
      </c>
      <c r="B218" s="6" t="s">
        <v>2475</v>
      </c>
      <c r="C218" s="4" t="s">
        <v>2476</v>
      </c>
      <c r="D218" s="6">
        <v>2018</v>
      </c>
      <c r="E218" s="6">
        <v>2</v>
      </c>
      <c r="F218" s="7">
        <v>6283</v>
      </c>
      <c r="G218" s="4" t="s">
        <v>2454</v>
      </c>
      <c r="H218" s="4">
        <v>39051663</v>
      </c>
      <c r="I218" s="6" t="s">
        <v>2464</v>
      </c>
    </row>
  </sheetData>
  <sortState ref="A2:I218">
    <sortCondition ref="G2:G218"/>
    <sortCondition ref="H2:H218"/>
    <sortCondition ref="I2:I218"/>
  </sortState>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8371A-28E3-4F7A-9972-BE961AB3B742}">
  <dimension ref="A1:I4563"/>
  <sheetViews>
    <sheetView workbookViewId="0">
      <selection activeCell="A27" sqref="A27"/>
    </sheetView>
  </sheetViews>
  <sheetFormatPr baseColWidth="10" defaultRowHeight="15" x14ac:dyDescent="0.25"/>
  <cols>
    <col min="1" max="1" width="27.42578125" bestFit="1" customWidth="1"/>
  </cols>
  <sheetData>
    <row r="1" spans="1:9" x14ac:dyDescent="0.25">
      <c r="A1" t="s">
        <v>0</v>
      </c>
    </row>
    <row r="2" spans="1:9" x14ac:dyDescent="0.25">
      <c r="A2" t="s">
        <v>1</v>
      </c>
      <c r="G2" t="s">
        <v>2</v>
      </c>
      <c r="H2" s="1">
        <v>43350</v>
      </c>
    </row>
    <row r="3" spans="1:9" x14ac:dyDescent="0.25">
      <c r="B3" s="2"/>
      <c r="C3" s="2"/>
      <c r="D3" s="2"/>
      <c r="E3" s="2" t="s">
        <v>3</v>
      </c>
      <c r="F3" s="2"/>
      <c r="G3" s="2"/>
    </row>
    <row r="5" spans="1:9" x14ac:dyDescent="0.25">
      <c r="A5" s="2" t="s">
        <v>4</v>
      </c>
      <c r="B5" s="2" t="s">
        <v>5</v>
      </c>
      <c r="C5" s="2" t="s">
        <v>6</v>
      </c>
      <c r="D5" s="2" t="s">
        <v>7</v>
      </c>
      <c r="E5" s="2" t="s">
        <v>8</v>
      </c>
      <c r="F5" s="2" t="s">
        <v>9</v>
      </c>
      <c r="G5" s="2" t="s">
        <v>10</v>
      </c>
      <c r="H5" s="2" t="s">
        <v>11</v>
      </c>
      <c r="I5" t="s">
        <v>12</v>
      </c>
    </row>
    <row r="6" spans="1:9" x14ac:dyDescent="0.25">
      <c r="A6" s="2" t="s">
        <v>13</v>
      </c>
      <c r="B6" s="2" t="s">
        <v>14</v>
      </c>
      <c r="C6" s="2"/>
      <c r="D6" s="2"/>
      <c r="E6" s="2"/>
      <c r="F6" s="2"/>
      <c r="G6" s="2"/>
    </row>
    <row r="7" spans="1:9" x14ac:dyDescent="0.25">
      <c r="G7" t="s">
        <v>15</v>
      </c>
      <c r="H7">
        <v>0</v>
      </c>
    </row>
    <row r="10" spans="1:9" x14ac:dyDescent="0.25">
      <c r="A10" s="2" t="s">
        <v>16</v>
      </c>
      <c r="B10" s="2" t="s">
        <v>17</v>
      </c>
      <c r="C10" s="2"/>
      <c r="D10" s="2"/>
      <c r="E10" s="2"/>
      <c r="F10" s="2"/>
      <c r="G10" s="2"/>
    </row>
    <row r="11" spans="1:9" x14ac:dyDescent="0.25">
      <c r="G11" t="s">
        <v>15</v>
      </c>
      <c r="H11">
        <v>0</v>
      </c>
    </row>
    <row r="14" spans="1:9" x14ac:dyDescent="0.25">
      <c r="A14" s="2" t="s">
        <v>18</v>
      </c>
      <c r="B14" s="2" t="s">
        <v>19</v>
      </c>
      <c r="C14" s="2"/>
      <c r="D14" s="2"/>
      <c r="E14" s="2"/>
      <c r="F14" s="2"/>
      <c r="G14" s="2"/>
    </row>
    <row r="15" spans="1:9" x14ac:dyDescent="0.25">
      <c r="G15" t="s">
        <v>15</v>
      </c>
      <c r="H15">
        <v>0</v>
      </c>
    </row>
    <row r="18" spans="1:8" x14ac:dyDescent="0.25">
      <c r="A18" s="2" t="s">
        <v>20</v>
      </c>
      <c r="B18" s="2" t="s">
        <v>21</v>
      </c>
      <c r="C18" s="2"/>
      <c r="D18" s="2"/>
      <c r="E18" s="2"/>
      <c r="F18" s="2"/>
      <c r="G18" s="2"/>
    </row>
    <row r="19" spans="1:8" x14ac:dyDescent="0.25">
      <c r="G19" t="s">
        <v>15</v>
      </c>
      <c r="H19">
        <v>0</v>
      </c>
    </row>
    <row r="22" spans="1:8" x14ac:dyDescent="0.25">
      <c r="A22" s="2" t="s">
        <v>22</v>
      </c>
      <c r="B22" s="2" t="s">
        <v>23</v>
      </c>
      <c r="C22" s="2"/>
      <c r="D22" s="2"/>
      <c r="E22" s="2"/>
      <c r="F22" s="2"/>
      <c r="G22" s="2"/>
    </row>
    <row r="23" spans="1:8" x14ac:dyDescent="0.25">
      <c r="G23" t="s">
        <v>15</v>
      </c>
      <c r="H23">
        <v>0</v>
      </c>
    </row>
    <row r="26" spans="1:8" x14ac:dyDescent="0.25">
      <c r="A26" s="2" t="s">
        <v>24</v>
      </c>
      <c r="B26" s="2" t="s">
        <v>25</v>
      </c>
      <c r="C26" s="2"/>
      <c r="D26" s="2"/>
      <c r="E26" s="2"/>
      <c r="F26" s="2"/>
      <c r="G26" s="2"/>
    </row>
    <row r="27" spans="1:8" x14ac:dyDescent="0.25">
      <c r="G27" t="s">
        <v>15</v>
      </c>
      <c r="H27">
        <v>0</v>
      </c>
    </row>
    <row r="30" spans="1:8" x14ac:dyDescent="0.25">
      <c r="A30" s="2" t="s">
        <v>26</v>
      </c>
      <c r="B30" s="2" t="s">
        <v>27</v>
      </c>
      <c r="C30" s="2"/>
      <c r="D30" s="2"/>
      <c r="E30" s="2"/>
      <c r="F30" s="2"/>
      <c r="G30" s="2"/>
    </row>
    <row r="31" spans="1:8" x14ac:dyDescent="0.25">
      <c r="G31" t="s">
        <v>15</v>
      </c>
      <c r="H31">
        <v>0</v>
      </c>
    </row>
    <row r="34" spans="1:8" x14ac:dyDescent="0.25">
      <c r="A34" s="2" t="s">
        <v>28</v>
      </c>
      <c r="B34" s="2" t="s">
        <v>29</v>
      </c>
      <c r="C34" s="2"/>
      <c r="D34" s="2"/>
      <c r="E34" s="2"/>
      <c r="F34" s="2"/>
      <c r="G34" s="2"/>
    </row>
    <row r="35" spans="1:8" x14ac:dyDescent="0.25">
      <c r="G35" t="s">
        <v>15</v>
      </c>
      <c r="H35">
        <v>0</v>
      </c>
    </row>
    <row r="38" spans="1:8" x14ac:dyDescent="0.25">
      <c r="A38" s="2" t="s">
        <v>30</v>
      </c>
      <c r="B38" s="2" t="s">
        <v>31</v>
      </c>
      <c r="C38" s="2"/>
      <c r="D38" s="2"/>
      <c r="E38" s="2"/>
      <c r="F38" s="2"/>
      <c r="G38" s="2"/>
    </row>
    <row r="39" spans="1:8" x14ac:dyDescent="0.25">
      <c r="G39" t="s">
        <v>15</v>
      </c>
      <c r="H39">
        <v>0</v>
      </c>
    </row>
    <row r="42" spans="1:8" x14ac:dyDescent="0.25">
      <c r="A42" s="2" t="s">
        <v>32</v>
      </c>
      <c r="B42" s="2" t="s">
        <v>33</v>
      </c>
      <c r="C42" s="2"/>
      <c r="D42" s="2"/>
      <c r="E42" s="2"/>
      <c r="F42" s="2"/>
      <c r="G42" s="2"/>
    </row>
    <row r="43" spans="1:8" x14ac:dyDescent="0.25">
      <c r="G43" t="s">
        <v>15</v>
      </c>
      <c r="H43">
        <v>0</v>
      </c>
    </row>
    <row r="46" spans="1:8" x14ac:dyDescent="0.25">
      <c r="A46" s="2" t="s">
        <v>34</v>
      </c>
      <c r="B46" s="2" t="s">
        <v>35</v>
      </c>
      <c r="C46" s="2"/>
      <c r="D46" s="2"/>
      <c r="E46" s="2"/>
      <c r="F46" s="2"/>
      <c r="G46" s="2"/>
    </row>
    <row r="47" spans="1:8" x14ac:dyDescent="0.25">
      <c r="G47" t="s">
        <v>15</v>
      </c>
      <c r="H47">
        <v>0</v>
      </c>
    </row>
    <row r="50" spans="1:8" x14ac:dyDescent="0.25">
      <c r="A50" s="2" t="s">
        <v>36</v>
      </c>
      <c r="B50" s="2" t="s">
        <v>37</v>
      </c>
      <c r="C50" s="2"/>
      <c r="D50" s="2"/>
      <c r="E50" s="2"/>
      <c r="F50" s="2"/>
      <c r="G50" s="2"/>
    </row>
    <row r="51" spans="1:8" x14ac:dyDescent="0.25">
      <c r="G51" t="s">
        <v>15</v>
      </c>
      <c r="H51">
        <v>0</v>
      </c>
    </row>
    <row r="54" spans="1:8" x14ac:dyDescent="0.25">
      <c r="A54" s="2" t="s">
        <v>38</v>
      </c>
      <c r="B54" s="2" t="s">
        <v>39</v>
      </c>
      <c r="C54" s="2"/>
      <c r="D54" s="2"/>
      <c r="E54" s="2"/>
      <c r="F54" s="2"/>
      <c r="G54" s="2"/>
    </row>
    <row r="55" spans="1:8" x14ac:dyDescent="0.25">
      <c r="G55" t="s">
        <v>15</v>
      </c>
      <c r="H55">
        <v>0</v>
      </c>
    </row>
    <row r="58" spans="1:8" x14ac:dyDescent="0.25">
      <c r="A58" s="2" t="s">
        <v>40</v>
      </c>
      <c r="B58" s="2" t="s">
        <v>41</v>
      </c>
      <c r="C58" s="2"/>
      <c r="D58" s="2"/>
      <c r="E58" s="2"/>
      <c r="F58" s="2"/>
      <c r="G58" s="2"/>
    </row>
    <row r="59" spans="1:8" x14ac:dyDescent="0.25">
      <c r="G59" t="s">
        <v>15</v>
      </c>
      <c r="H59">
        <v>0</v>
      </c>
    </row>
    <row r="62" spans="1:8" x14ac:dyDescent="0.25">
      <c r="A62" s="2" t="s">
        <v>42</v>
      </c>
      <c r="B62" s="2" t="s">
        <v>43</v>
      </c>
      <c r="C62" s="2"/>
      <c r="D62" s="2"/>
      <c r="E62" s="2"/>
      <c r="F62" s="2"/>
      <c r="G62" s="2"/>
    </row>
    <row r="63" spans="1:8" x14ac:dyDescent="0.25">
      <c r="G63" t="s">
        <v>15</v>
      </c>
      <c r="H63">
        <v>0</v>
      </c>
    </row>
    <row r="66" spans="1:8" x14ac:dyDescent="0.25">
      <c r="A66" s="2" t="s">
        <v>44</v>
      </c>
      <c r="B66" s="2" t="s">
        <v>45</v>
      </c>
      <c r="C66" s="2"/>
      <c r="D66" s="2"/>
      <c r="E66" s="2"/>
      <c r="F66" s="2"/>
      <c r="G66" s="2"/>
    </row>
    <row r="67" spans="1:8" x14ac:dyDescent="0.25">
      <c r="G67" t="s">
        <v>15</v>
      </c>
      <c r="H67">
        <v>0</v>
      </c>
    </row>
    <row r="70" spans="1:8" x14ac:dyDescent="0.25">
      <c r="A70" s="2" t="s">
        <v>46</v>
      </c>
      <c r="B70" s="2" t="s">
        <v>47</v>
      </c>
      <c r="C70" s="2"/>
      <c r="D70" s="2"/>
      <c r="E70" s="2"/>
      <c r="F70" s="2"/>
      <c r="G70" s="2"/>
    </row>
    <row r="71" spans="1:8" x14ac:dyDescent="0.25">
      <c r="G71" t="s">
        <v>15</v>
      </c>
      <c r="H71">
        <v>0</v>
      </c>
    </row>
    <row r="74" spans="1:8" x14ac:dyDescent="0.25">
      <c r="A74" s="2" t="s">
        <v>48</v>
      </c>
      <c r="B74" s="2" t="s">
        <v>49</v>
      </c>
      <c r="C74" s="2"/>
      <c r="D74" s="2"/>
      <c r="E74" s="2"/>
      <c r="F74" s="2"/>
      <c r="G74" s="2"/>
    </row>
    <row r="75" spans="1:8" x14ac:dyDescent="0.25">
      <c r="G75" t="s">
        <v>15</v>
      </c>
      <c r="H75">
        <v>0</v>
      </c>
    </row>
    <row r="78" spans="1:8" x14ac:dyDescent="0.25">
      <c r="A78" s="2" t="s">
        <v>50</v>
      </c>
      <c r="B78" s="2" t="s">
        <v>51</v>
      </c>
      <c r="C78" s="2"/>
      <c r="D78" s="2"/>
      <c r="E78" s="2"/>
      <c r="F78" s="2"/>
      <c r="G78" s="2"/>
    </row>
    <row r="79" spans="1:8" x14ac:dyDescent="0.25">
      <c r="G79" t="s">
        <v>15</v>
      </c>
      <c r="H79">
        <v>0</v>
      </c>
    </row>
    <row r="82" spans="1:8" x14ac:dyDescent="0.25">
      <c r="A82" s="2" t="s">
        <v>52</v>
      </c>
      <c r="B82" s="2" t="s">
        <v>53</v>
      </c>
      <c r="C82" s="2"/>
      <c r="D82" s="2"/>
      <c r="E82" s="2"/>
      <c r="F82" s="2"/>
      <c r="G82" s="2"/>
    </row>
    <row r="83" spans="1:8" x14ac:dyDescent="0.25">
      <c r="G83" t="s">
        <v>15</v>
      </c>
      <c r="H83">
        <v>0</v>
      </c>
    </row>
    <row r="86" spans="1:8" x14ac:dyDescent="0.25">
      <c r="A86" s="2" t="s">
        <v>54</v>
      </c>
      <c r="B86" s="2" t="s">
        <v>55</v>
      </c>
      <c r="C86" s="2"/>
      <c r="D86" s="2"/>
      <c r="E86" s="2"/>
      <c r="F86" s="2"/>
      <c r="G86" s="2"/>
    </row>
    <row r="87" spans="1:8" x14ac:dyDescent="0.25">
      <c r="G87" t="s">
        <v>15</v>
      </c>
      <c r="H87">
        <v>0</v>
      </c>
    </row>
    <row r="90" spans="1:8" x14ac:dyDescent="0.25">
      <c r="A90" s="2" t="s">
        <v>56</v>
      </c>
      <c r="B90" s="2" t="s">
        <v>57</v>
      </c>
      <c r="C90" s="2"/>
      <c r="D90" s="2"/>
      <c r="E90" s="2"/>
      <c r="F90" s="2"/>
      <c r="G90" s="2"/>
    </row>
    <row r="91" spans="1:8" x14ac:dyDescent="0.25">
      <c r="G91" t="s">
        <v>15</v>
      </c>
      <c r="H91">
        <v>0</v>
      </c>
    </row>
    <row r="94" spans="1:8" x14ac:dyDescent="0.25">
      <c r="A94" s="2" t="s">
        <v>58</v>
      </c>
      <c r="B94" s="2" t="s">
        <v>59</v>
      </c>
      <c r="C94" s="2"/>
      <c r="D94" s="2"/>
      <c r="E94" s="2"/>
      <c r="F94" s="2"/>
      <c r="G94" s="2"/>
    </row>
    <row r="95" spans="1:8" x14ac:dyDescent="0.25">
      <c r="G95" t="s">
        <v>15</v>
      </c>
      <c r="H95">
        <v>0</v>
      </c>
    </row>
    <row r="98" spans="1:8" x14ac:dyDescent="0.25">
      <c r="A98" s="2" t="s">
        <v>60</v>
      </c>
      <c r="B98" s="2" t="s">
        <v>61</v>
      </c>
      <c r="C98" s="2"/>
      <c r="D98" s="2"/>
      <c r="E98" s="2"/>
      <c r="F98" s="2"/>
      <c r="G98" s="2"/>
    </row>
    <row r="99" spans="1:8" x14ac:dyDescent="0.25">
      <c r="G99" t="s">
        <v>15</v>
      </c>
      <c r="H99">
        <v>0</v>
      </c>
    </row>
    <row r="102" spans="1:8" x14ac:dyDescent="0.25">
      <c r="A102" s="2" t="s">
        <v>62</v>
      </c>
      <c r="B102" s="2" t="s">
        <v>63</v>
      </c>
      <c r="C102" s="2"/>
      <c r="D102" s="2"/>
      <c r="E102" s="2"/>
      <c r="F102" s="2"/>
      <c r="G102" s="2"/>
    </row>
    <row r="103" spans="1:8" x14ac:dyDescent="0.25">
      <c r="G103" t="s">
        <v>15</v>
      </c>
      <c r="H103">
        <v>0</v>
      </c>
    </row>
    <row r="106" spans="1:8" x14ac:dyDescent="0.25">
      <c r="A106" s="2" t="s">
        <v>64</v>
      </c>
      <c r="B106" s="2" t="s">
        <v>65</v>
      </c>
      <c r="C106" s="2"/>
      <c r="D106" s="2"/>
      <c r="E106" s="2"/>
      <c r="F106" s="2"/>
      <c r="G106" s="2"/>
    </row>
    <row r="107" spans="1:8" x14ac:dyDescent="0.25">
      <c r="G107" t="s">
        <v>15</v>
      </c>
      <c r="H107">
        <v>0</v>
      </c>
    </row>
    <row r="110" spans="1:8" x14ac:dyDescent="0.25">
      <c r="A110" s="2" t="s">
        <v>66</v>
      </c>
      <c r="B110" s="2" t="s">
        <v>67</v>
      </c>
      <c r="C110" s="2"/>
      <c r="D110" s="2"/>
      <c r="E110" s="2"/>
      <c r="F110" s="2"/>
      <c r="G110" s="2"/>
    </row>
    <row r="111" spans="1:8" x14ac:dyDescent="0.25">
      <c r="G111" t="s">
        <v>15</v>
      </c>
      <c r="H111">
        <v>0</v>
      </c>
    </row>
    <row r="114" spans="1:8" x14ac:dyDescent="0.25">
      <c r="A114" s="2" t="s">
        <v>68</v>
      </c>
      <c r="B114" s="2" t="s">
        <v>69</v>
      </c>
      <c r="C114" s="2"/>
      <c r="D114" s="2"/>
      <c r="E114" s="2"/>
      <c r="F114" s="2"/>
      <c r="G114" s="2"/>
    </row>
    <row r="115" spans="1:8" x14ac:dyDescent="0.25">
      <c r="G115" t="s">
        <v>15</v>
      </c>
      <c r="H115">
        <v>0</v>
      </c>
    </row>
    <row r="118" spans="1:8" x14ac:dyDescent="0.25">
      <c r="A118" s="2" t="s">
        <v>70</v>
      </c>
      <c r="B118" s="2" t="s">
        <v>71</v>
      </c>
      <c r="C118" s="2"/>
      <c r="D118" s="2"/>
      <c r="E118" s="2"/>
      <c r="F118" s="2"/>
      <c r="G118" s="2"/>
    </row>
    <row r="119" spans="1:8" x14ac:dyDescent="0.25">
      <c r="G119" t="s">
        <v>15</v>
      </c>
      <c r="H119">
        <v>0</v>
      </c>
    </row>
    <row r="122" spans="1:8" x14ac:dyDescent="0.25">
      <c r="A122" s="2" t="s">
        <v>72</v>
      </c>
      <c r="B122" s="2" t="s">
        <v>73</v>
      </c>
      <c r="C122" s="2"/>
      <c r="D122" s="2"/>
      <c r="E122" s="2"/>
      <c r="F122" s="2"/>
      <c r="G122" s="2"/>
    </row>
    <row r="123" spans="1:8" x14ac:dyDescent="0.25">
      <c r="G123" t="s">
        <v>15</v>
      </c>
      <c r="H123">
        <v>0</v>
      </c>
    </row>
    <row r="126" spans="1:8" x14ac:dyDescent="0.25">
      <c r="A126" s="2" t="s">
        <v>74</v>
      </c>
      <c r="B126" s="2" t="s">
        <v>75</v>
      </c>
      <c r="C126" s="2"/>
      <c r="D126" s="2"/>
      <c r="E126" s="2"/>
      <c r="F126" s="2"/>
      <c r="G126" s="2"/>
    </row>
    <row r="127" spans="1:8" x14ac:dyDescent="0.25">
      <c r="G127" t="s">
        <v>15</v>
      </c>
      <c r="H127">
        <v>0</v>
      </c>
    </row>
    <row r="130" spans="1:8" x14ac:dyDescent="0.25">
      <c r="A130" s="2" t="s">
        <v>76</v>
      </c>
      <c r="B130" s="2" t="s">
        <v>77</v>
      </c>
      <c r="C130" s="2"/>
      <c r="D130" s="2"/>
      <c r="E130" s="2"/>
      <c r="F130" s="2"/>
      <c r="G130" s="2"/>
    </row>
    <row r="131" spans="1:8" x14ac:dyDescent="0.25">
      <c r="G131" t="s">
        <v>15</v>
      </c>
      <c r="H131">
        <v>0</v>
      </c>
    </row>
    <row r="134" spans="1:8" x14ac:dyDescent="0.25">
      <c r="A134" s="2" t="s">
        <v>78</v>
      </c>
      <c r="B134" s="2" t="s">
        <v>79</v>
      </c>
      <c r="C134" s="2"/>
      <c r="D134" s="2"/>
      <c r="E134" s="2"/>
      <c r="F134" s="2"/>
      <c r="G134" s="2"/>
    </row>
    <row r="135" spans="1:8" x14ac:dyDescent="0.25">
      <c r="G135" t="s">
        <v>15</v>
      </c>
      <c r="H135">
        <v>0</v>
      </c>
    </row>
    <row r="138" spans="1:8" x14ac:dyDescent="0.25">
      <c r="A138" s="2" t="s">
        <v>80</v>
      </c>
      <c r="B138" s="2" t="s">
        <v>81</v>
      </c>
      <c r="C138" s="2"/>
      <c r="D138" s="2"/>
      <c r="E138" s="2"/>
      <c r="F138" s="2"/>
      <c r="G138" s="2"/>
    </row>
    <row r="139" spans="1:8" x14ac:dyDescent="0.25">
      <c r="G139" t="s">
        <v>15</v>
      </c>
      <c r="H139">
        <v>0</v>
      </c>
    </row>
    <row r="142" spans="1:8" x14ac:dyDescent="0.25">
      <c r="A142" s="2" t="s">
        <v>82</v>
      </c>
      <c r="B142" s="2" t="s">
        <v>83</v>
      </c>
      <c r="C142" s="2"/>
      <c r="D142" s="2"/>
      <c r="E142" s="2"/>
      <c r="F142" s="2"/>
      <c r="G142" s="2"/>
    </row>
    <row r="143" spans="1:8" x14ac:dyDescent="0.25">
      <c r="G143" t="s">
        <v>15</v>
      </c>
      <c r="H143">
        <v>0</v>
      </c>
    </row>
    <row r="146" spans="1:8" x14ac:dyDescent="0.25">
      <c r="A146" s="2" t="s">
        <v>84</v>
      </c>
      <c r="B146" s="2" t="s">
        <v>85</v>
      </c>
      <c r="C146" s="2"/>
      <c r="D146" s="2"/>
      <c r="E146" s="2"/>
      <c r="F146" s="2"/>
      <c r="G146" s="2"/>
    </row>
    <row r="147" spans="1:8" x14ac:dyDescent="0.25">
      <c r="G147" t="s">
        <v>15</v>
      </c>
      <c r="H147">
        <v>0</v>
      </c>
    </row>
    <row r="150" spans="1:8" x14ac:dyDescent="0.25">
      <c r="A150" s="2" t="s">
        <v>86</v>
      </c>
      <c r="B150" s="2" t="s">
        <v>87</v>
      </c>
      <c r="C150" s="2"/>
      <c r="D150" s="2"/>
      <c r="E150" s="2"/>
      <c r="F150" s="2"/>
      <c r="G150" s="2"/>
    </row>
    <row r="151" spans="1:8" x14ac:dyDescent="0.25">
      <c r="G151" t="s">
        <v>15</v>
      </c>
      <c r="H151">
        <v>0</v>
      </c>
    </row>
    <row r="154" spans="1:8" x14ac:dyDescent="0.25">
      <c r="A154" s="2" t="s">
        <v>88</v>
      </c>
      <c r="B154" s="2" t="s">
        <v>89</v>
      </c>
      <c r="C154" s="2"/>
      <c r="D154" s="2"/>
      <c r="E154" s="2"/>
      <c r="F154" s="2"/>
      <c r="G154" s="2"/>
    </row>
    <row r="155" spans="1:8" x14ac:dyDescent="0.25">
      <c r="G155" t="s">
        <v>15</v>
      </c>
      <c r="H155">
        <v>0</v>
      </c>
    </row>
    <row r="158" spans="1:8" x14ac:dyDescent="0.25">
      <c r="A158" s="2" t="s">
        <v>90</v>
      </c>
      <c r="B158" s="2" t="s">
        <v>91</v>
      </c>
      <c r="C158" s="2"/>
      <c r="D158" s="2"/>
      <c r="E158" s="2"/>
      <c r="F158" s="2"/>
      <c r="G158" s="2"/>
    </row>
    <row r="159" spans="1:8" x14ac:dyDescent="0.25">
      <c r="G159" t="s">
        <v>15</v>
      </c>
      <c r="H159">
        <v>0</v>
      </c>
    </row>
    <row r="162" spans="1:8" x14ac:dyDescent="0.25">
      <c r="A162" s="2" t="s">
        <v>92</v>
      </c>
      <c r="B162" s="2" t="s">
        <v>93</v>
      </c>
      <c r="C162" s="2"/>
      <c r="D162" s="2"/>
      <c r="E162" s="2"/>
      <c r="F162" s="2"/>
      <c r="G162" s="2"/>
    </row>
    <row r="163" spans="1:8" x14ac:dyDescent="0.25">
      <c r="G163" t="s">
        <v>15</v>
      </c>
      <c r="H163">
        <v>0</v>
      </c>
    </row>
    <row r="166" spans="1:8" x14ac:dyDescent="0.25">
      <c r="A166" s="2" t="s">
        <v>94</v>
      </c>
      <c r="B166" s="2" t="s">
        <v>95</v>
      </c>
      <c r="C166" s="2"/>
      <c r="D166" s="2"/>
      <c r="E166" s="2"/>
      <c r="F166" s="2"/>
      <c r="G166" s="2"/>
    </row>
    <row r="167" spans="1:8" x14ac:dyDescent="0.25">
      <c r="G167" t="s">
        <v>15</v>
      </c>
      <c r="H167">
        <v>0</v>
      </c>
    </row>
    <row r="170" spans="1:8" x14ac:dyDescent="0.25">
      <c r="A170" s="2" t="s">
        <v>96</v>
      </c>
      <c r="B170" s="2" t="s">
        <v>97</v>
      </c>
      <c r="C170" s="2"/>
      <c r="D170" s="2"/>
      <c r="E170" s="2"/>
      <c r="F170" s="2"/>
      <c r="G170" s="2"/>
    </row>
    <row r="171" spans="1:8" x14ac:dyDescent="0.25">
      <c r="G171" t="s">
        <v>15</v>
      </c>
      <c r="H171">
        <v>0</v>
      </c>
    </row>
    <row r="174" spans="1:8" x14ac:dyDescent="0.25">
      <c r="A174" s="2" t="s">
        <v>98</v>
      </c>
      <c r="B174" s="2" t="s">
        <v>99</v>
      </c>
      <c r="C174" s="2"/>
      <c r="D174" s="2"/>
      <c r="E174" s="2"/>
      <c r="F174" s="2"/>
      <c r="G174" s="2"/>
    </row>
    <row r="175" spans="1:8" x14ac:dyDescent="0.25">
      <c r="G175" t="s">
        <v>15</v>
      </c>
      <c r="H175">
        <v>0</v>
      </c>
    </row>
    <row r="178" spans="1:8" x14ac:dyDescent="0.25">
      <c r="A178" s="2" t="s">
        <v>100</v>
      </c>
      <c r="B178" s="2" t="s">
        <v>101</v>
      </c>
      <c r="C178" s="2"/>
      <c r="D178" s="2"/>
      <c r="E178" s="2"/>
      <c r="F178" s="2"/>
      <c r="G178" s="2"/>
    </row>
    <row r="179" spans="1:8" x14ac:dyDescent="0.25">
      <c r="G179" t="s">
        <v>15</v>
      </c>
      <c r="H179">
        <v>0</v>
      </c>
    </row>
    <row r="182" spans="1:8" x14ac:dyDescent="0.25">
      <c r="A182" s="2" t="s">
        <v>102</v>
      </c>
      <c r="B182" s="2" t="s">
        <v>103</v>
      </c>
      <c r="C182" s="2"/>
      <c r="D182" s="2"/>
      <c r="E182" s="2"/>
      <c r="F182" s="2"/>
      <c r="G182" s="2"/>
    </row>
    <row r="183" spans="1:8" x14ac:dyDescent="0.25">
      <c r="G183" t="s">
        <v>15</v>
      </c>
      <c r="H183">
        <v>0</v>
      </c>
    </row>
    <row r="186" spans="1:8" x14ac:dyDescent="0.25">
      <c r="A186" s="2" t="s">
        <v>104</v>
      </c>
      <c r="B186" s="2" t="s">
        <v>105</v>
      </c>
      <c r="C186" s="2"/>
      <c r="D186" s="2"/>
      <c r="E186" s="2"/>
      <c r="F186" s="2"/>
      <c r="G186" s="2"/>
    </row>
    <row r="187" spans="1:8" x14ac:dyDescent="0.25">
      <c r="G187" t="s">
        <v>15</v>
      </c>
      <c r="H187">
        <v>0</v>
      </c>
    </row>
    <row r="190" spans="1:8" x14ac:dyDescent="0.25">
      <c r="A190" s="2" t="s">
        <v>106</v>
      </c>
      <c r="B190" s="2" t="s">
        <v>107</v>
      </c>
      <c r="C190" s="2"/>
      <c r="D190" s="2"/>
      <c r="E190" s="2"/>
      <c r="F190" s="2"/>
      <c r="G190" s="2"/>
    </row>
    <row r="191" spans="1:8" x14ac:dyDescent="0.25">
      <c r="G191" t="s">
        <v>15</v>
      </c>
      <c r="H191">
        <v>0</v>
      </c>
    </row>
    <row r="194" spans="1:8" x14ac:dyDescent="0.25">
      <c r="A194" s="2" t="s">
        <v>108</v>
      </c>
      <c r="B194" s="2" t="s">
        <v>109</v>
      </c>
      <c r="C194" s="2"/>
      <c r="D194" s="2"/>
      <c r="E194" s="2"/>
      <c r="F194" s="2"/>
      <c r="G194" s="2"/>
    </row>
    <row r="195" spans="1:8" x14ac:dyDescent="0.25">
      <c r="G195" t="s">
        <v>15</v>
      </c>
      <c r="H195">
        <v>0</v>
      </c>
    </row>
    <row r="198" spans="1:8" x14ac:dyDescent="0.25">
      <c r="A198" s="2" t="s">
        <v>110</v>
      </c>
      <c r="B198" s="2" t="s">
        <v>111</v>
      </c>
      <c r="C198" s="2"/>
      <c r="D198" s="2"/>
      <c r="E198" s="2"/>
      <c r="F198" s="2"/>
      <c r="G198" s="2"/>
    </row>
    <row r="199" spans="1:8" x14ac:dyDescent="0.25">
      <c r="G199" t="s">
        <v>15</v>
      </c>
      <c r="H199">
        <v>0</v>
      </c>
    </row>
    <row r="202" spans="1:8" x14ac:dyDescent="0.25">
      <c r="A202" s="2" t="s">
        <v>112</v>
      </c>
      <c r="B202" s="2" t="s">
        <v>113</v>
      </c>
      <c r="C202" s="2"/>
      <c r="D202" s="2"/>
      <c r="E202" s="2"/>
      <c r="F202" s="2"/>
      <c r="G202" s="2"/>
    </row>
    <row r="203" spans="1:8" x14ac:dyDescent="0.25">
      <c r="G203" t="s">
        <v>15</v>
      </c>
      <c r="H203">
        <v>0</v>
      </c>
    </row>
    <row r="206" spans="1:8" x14ac:dyDescent="0.25">
      <c r="A206" s="2" t="s">
        <v>114</v>
      </c>
      <c r="B206" s="2" t="s">
        <v>115</v>
      </c>
      <c r="C206" s="2"/>
      <c r="D206" s="2"/>
      <c r="E206" s="2"/>
      <c r="F206" s="2"/>
      <c r="G206" s="2"/>
    </row>
    <row r="207" spans="1:8" x14ac:dyDescent="0.25">
      <c r="G207" t="s">
        <v>15</v>
      </c>
      <c r="H207">
        <v>0</v>
      </c>
    </row>
    <row r="210" spans="1:8" x14ac:dyDescent="0.25">
      <c r="A210" s="2" t="s">
        <v>116</v>
      </c>
      <c r="B210" s="2" t="s">
        <v>117</v>
      </c>
      <c r="C210" s="2"/>
      <c r="D210" s="2"/>
      <c r="E210" s="2"/>
      <c r="F210" s="2"/>
      <c r="G210" s="2"/>
    </row>
    <row r="211" spans="1:8" x14ac:dyDescent="0.25">
      <c r="G211" t="s">
        <v>15</v>
      </c>
      <c r="H211">
        <v>0</v>
      </c>
    </row>
    <row r="214" spans="1:8" x14ac:dyDescent="0.25">
      <c r="A214" s="2" t="s">
        <v>118</v>
      </c>
      <c r="B214" s="2" t="s">
        <v>119</v>
      </c>
      <c r="C214" s="2"/>
      <c r="D214" s="2"/>
      <c r="E214" s="2"/>
      <c r="F214" s="2"/>
      <c r="G214" s="2"/>
    </row>
    <row r="215" spans="1:8" x14ac:dyDescent="0.25">
      <c r="G215" t="s">
        <v>15</v>
      </c>
      <c r="H215">
        <v>0</v>
      </c>
    </row>
    <row r="218" spans="1:8" x14ac:dyDescent="0.25">
      <c r="A218" s="2" t="s">
        <v>120</v>
      </c>
      <c r="B218" s="2" t="s">
        <v>121</v>
      </c>
      <c r="C218" s="2"/>
      <c r="D218" s="2"/>
      <c r="E218" s="2"/>
      <c r="F218" s="2"/>
      <c r="G218" s="2"/>
    </row>
    <row r="219" spans="1:8" x14ac:dyDescent="0.25">
      <c r="G219" t="s">
        <v>15</v>
      </c>
      <c r="H219">
        <v>0</v>
      </c>
    </row>
    <row r="222" spans="1:8" x14ac:dyDescent="0.25">
      <c r="A222" s="2" t="s">
        <v>122</v>
      </c>
      <c r="B222" s="2" t="s">
        <v>123</v>
      </c>
      <c r="C222" s="2"/>
      <c r="D222" s="2"/>
      <c r="E222" s="2"/>
      <c r="F222" s="2"/>
      <c r="G222" s="2"/>
    </row>
    <row r="223" spans="1:8" x14ac:dyDescent="0.25">
      <c r="G223" t="s">
        <v>15</v>
      </c>
      <c r="H223">
        <v>0</v>
      </c>
    </row>
    <row r="226" spans="1:8" x14ac:dyDescent="0.25">
      <c r="A226" s="2" t="s">
        <v>124</v>
      </c>
      <c r="B226" s="2" t="s">
        <v>125</v>
      </c>
      <c r="C226" s="2"/>
      <c r="D226" s="2"/>
      <c r="E226" s="2"/>
      <c r="F226" s="2"/>
      <c r="G226" s="2"/>
    </row>
    <row r="227" spans="1:8" x14ac:dyDescent="0.25">
      <c r="G227" t="s">
        <v>15</v>
      </c>
      <c r="H227">
        <v>0</v>
      </c>
    </row>
    <row r="230" spans="1:8" x14ac:dyDescent="0.25">
      <c r="A230" s="2" t="s">
        <v>126</v>
      </c>
      <c r="B230" s="2" t="s">
        <v>127</v>
      </c>
      <c r="C230" s="2"/>
      <c r="D230" s="2"/>
      <c r="E230" s="2"/>
      <c r="F230" s="2"/>
      <c r="G230" s="2"/>
    </row>
    <row r="231" spans="1:8" x14ac:dyDescent="0.25">
      <c r="G231" t="s">
        <v>15</v>
      </c>
      <c r="H231">
        <v>0</v>
      </c>
    </row>
    <row r="234" spans="1:8" x14ac:dyDescent="0.25">
      <c r="A234" s="2" t="s">
        <v>128</v>
      </c>
      <c r="B234" s="2" t="s">
        <v>129</v>
      </c>
      <c r="C234" s="2"/>
      <c r="D234" s="2"/>
      <c r="E234" s="2"/>
      <c r="F234" s="2"/>
      <c r="G234" s="2"/>
    </row>
    <row r="235" spans="1:8" x14ac:dyDescent="0.25">
      <c r="G235" t="s">
        <v>15</v>
      </c>
      <c r="H235">
        <v>0</v>
      </c>
    </row>
    <row r="238" spans="1:8" x14ac:dyDescent="0.25">
      <c r="A238" s="2" t="s">
        <v>130</v>
      </c>
      <c r="B238" s="2" t="s">
        <v>131</v>
      </c>
      <c r="C238" s="2"/>
      <c r="D238" s="2"/>
      <c r="E238" s="2"/>
      <c r="F238" s="2"/>
      <c r="G238" s="2"/>
    </row>
    <row r="239" spans="1:8" x14ac:dyDescent="0.25">
      <c r="G239" t="s">
        <v>15</v>
      </c>
      <c r="H239">
        <v>0</v>
      </c>
    </row>
    <row r="242" spans="1:8" x14ac:dyDescent="0.25">
      <c r="A242" s="2" t="s">
        <v>132</v>
      </c>
      <c r="B242" s="2" t="s">
        <v>133</v>
      </c>
      <c r="C242" s="2"/>
      <c r="D242" s="2"/>
      <c r="E242" s="2"/>
      <c r="F242" s="2"/>
      <c r="G242" s="2"/>
    </row>
    <row r="243" spans="1:8" x14ac:dyDescent="0.25">
      <c r="G243" t="s">
        <v>15</v>
      </c>
      <c r="H243">
        <v>0</v>
      </c>
    </row>
    <row r="246" spans="1:8" x14ac:dyDescent="0.25">
      <c r="A246" s="2" t="s">
        <v>134</v>
      </c>
      <c r="B246" s="2" t="s">
        <v>135</v>
      </c>
      <c r="C246" s="2"/>
      <c r="D246" s="2"/>
      <c r="E246" s="2"/>
      <c r="F246" s="2"/>
      <c r="G246" s="2"/>
    </row>
    <row r="247" spans="1:8" x14ac:dyDescent="0.25">
      <c r="G247" t="s">
        <v>15</v>
      </c>
      <c r="H247">
        <v>0</v>
      </c>
    </row>
    <row r="250" spans="1:8" x14ac:dyDescent="0.25">
      <c r="A250" s="2" t="s">
        <v>136</v>
      </c>
      <c r="B250" s="2" t="s">
        <v>137</v>
      </c>
      <c r="C250" s="2"/>
      <c r="D250" s="2"/>
      <c r="E250" s="2"/>
      <c r="F250" s="2"/>
      <c r="G250" s="2"/>
    </row>
    <row r="251" spans="1:8" x14ac:dyDescent="0.25">
      <c r="G251" t="s">
        <v>15</v>
      </c>
      <c r="H251">
        <v>0</v>
      </c>
    </row>
    <row r="254" spans="1:8" x14ac:dyDescent="0.25">
      <c r="A254" s="2" t="s">
        <v>138</v>
      </c>
      <c r="B254" s="2" t="s">
        <v>139</v>
      </c>
      <c r="C254" s="2"/>
      <c r="D254" s="2"/>
      <c r="E254" s="2"/>
      <c r="F254" s="2"/>
      <c r="G254" s="2"/>
    </row>
    <row r="255" spans="1:8" x14ac:dyDescent="0.25">
      <c r="G255" t="s">
        <v>15</v>
      </c>
      <c r="H255">
        <v>0</v>
      </c>
    </row>
    <row r="258" spans="1:8" x14ac:dyDescent="0.25">
      <c r="A258" s="2" t="s">
        <v>140</v>
      </c>
      <c r="B258" s="2" t="s">
        <v>141</v>
      </c>
      <c r="C258" s="2"/>
      <c r="D258" s="2"/>
      <c r="E258" s="2"/>
      <c r="F258" s="2"/>
      <c r="G258" s="2"/>
    </row>
    <row r="259" spans="1:8" x14ac:dyDescent="0.25">
      <c r="G259" t="s">
        <v>15</v>
      </c>
      <c r="H259">
        <v>0</v>
      </c>
    </row>
    <row r="262" spans="1:8" x14ac:dyDescent="0.25">
      <c r="A262" s="2" t="s">
        <v>142</v>
      </c>
      <c r="B262" s="2" t="s">
        <v>143</v>
      </c>
      <c r="C262" s="2"/>
      <c r="D262" s="2"/>
      <c r="E262" s="2"/>
      <c r="F262" s="2"/>
      <c r="G262" s="2"/>
    </row>
    <row r="263" spans="1:8" x14ac:dyDescent="0.25">
      <c r="G263" t="s">
        <v>15</v>
      </c>
      <c r="H263">
        <v>0</v>
      </c>
    </row>
    <row r="266" spans="1:8" x14ac:dyDescent="0.25">
      <c r="A266" s="2" t="s">
        <v>144</v>
      </c>
      <c r="B266" s="2" t="s">
        <v>145</v>
      </c>
      <c r="C266" s="2"/>
      <c r="D266" s="2"/>
      <c r="E266" s="2"/>
      <c r="F266" s="2"/>
      <c r="G266" s="2"/>
    </row>
    <row r="267" spans="1:8" x14ac:dyDescent="0.25">
      <c r="G267" t="s">
        <v>15</v>
      </c>
      <c r="H267">
        <v>0</v>
      </c>
    </row>
    <row r="270" spans="1:8" x14ac:dyDescent="0.25">
      <c r="A270" s="2" t="s">
        <v>146</v>
      </c>
      <c r="B270" s="2" t="s">
        <v>147</v>
      </c>
      <c r="C270" s="2"/>
      <c r="D270" s="2"/>
      <c r="E270" s="2"/>
      <c r="F270" s="2"/>
      <c r="G270" s="2"/>
    </row>
    <row r="271" spans="1:8" x14ac:dyDescent="0.25">
      <c r="G271" t="s">
        <v>15</v>
      </c>
      <c r="H271">
        <v>0</v>
      </c>
    </row>
    <row r="274" spans="1:8" x14ac:dyDescent="0.25">
      <c r="A274" s="2" t="s">
        <v>148</v>
      </c>
      <c r="B274" s="2" t="s">
        <v>149</v>
      </c>
      <c r="C274" s="2"/>
      <c r="D274" s="2"/>
      <c r="E274" s="2"/>
      <c r="F274" s="2"/>
      <c r="G274" s="2"/>
    </row>
    <row r="275" spans="1:8" x14ac:dyDescent="0.25">
      <c r="G275" t="s">
        <v>15</v>
      </c>
      <c r="H275">
        <v>0</v>
      </c>
    </row>
    <row r="278" spans="1:8" x14ac:dyDescent="0.25">
      <c r="A278" s="2" t="s">
        <v>150</v>
      </c>
      <c r="B278" s="2" t="s">
        <v>151</v>
      </c>
      <c r="C278" s="2"/>
      <c r="D278" s="2"/>
      <c r="E278" s="2"/>
      <c r="F278" s="2"/>
      <c r="G278" s="2"/>
    </row>
    <row r="279" spans="1:8" x14ac:dyDescent="0.25">
      <c r="G279" t="s">
        <v>15</v>
      </c>
      <c r="H279">
        <v>0</v>
      </c>
    </row>
    <row r="282" spans="1:8" x14ac:dyDescent="0.25">
      <c r="A282" s="2" t="s">
        <v>152</v>
      </c>
      <c r="B282" s="2" t="s">
        <v>153</v>
      </c>
      <c r="C282" s="2"/>
      <c r="D282" s="2"/>
      <c r="E282" s="2"/>
      <c r="F282" s="2"/>
      <c r="G282" s="2"/>
    </row>
    <row r="283" spans="1:8" x14ac:dyDescent="0.25">
      <c r="G283" t="s">
        <v>15</v>
      </c>
      <c r="H283">
        <v>0</v>
      </c>
    </row>
    <row r="286" spans="1:8" x14ac:dyDescent="0.25">
      <c r="A286" s="2" t="s">
        <v>154</v>
      </c>
      <c r="B286" s="2" t="s">
        <v>155</v>
      </c>
      <c r="C286" s="2"/>
      <c r="D286" s="2"/>
      <c r="E286" s="2"/>
      <c r="F286" s="2"/>
      <c r="G286" s="2"/>
    </row>
    <row r="287" spans="1:8" x14ac:dyDescent="0.25">
      <c r="G287" t="s">
        <v>15</v>
      </c>
      <c r="H287">
        <v>0</v>
      </c>
    </row>
    <row r="290" spans="1:8" x14ac:dyDescent="0.25">
      <c r="A290" s="2" t="s">
        <v>156</v>
      </c>
      <c r="B290" s="2" t="s">
        <v>157</v>
      </c>
      <c r="C290" s="2"/>
      <c r="D290" s="2"/>
      <c r="E290" s="2"/>
      <c r="F290" s="2"/>
      <c r="G290" s="2"/>
    </row>
    <row r="291" spans="1:8" x14ac:dyDescent="0.25">
      <c r="G291" t="s">
        <v>15</v>
      </c>
      <c r="H291">
        <v>0</v>
      </c>
    </row>
    <row r="294" spans="1:8" x14ac:dyDescent="0.25">
      <c r="A294" s="2" t="s">
        <v>158</v>
      </c>
      <c r="B294" s="2" t="s">
        <v>159</v>
      </c>
      <c r="C294" s="2"/>
      <c r="D294" s="2"/>
      <c r="E294" s="2"/>
      <c r="F294" s="2"/>
      <c r="G294" s="2"/>
    </row>
    <row r="295" spans="1:8" x14ac:dyDescent="0.25">
      <c r="G295" t="s">
        <v>15</v>
      </c>
      <c r="H295">
        <v>0</v>
      </c>
    </row>
    <row r="298" spans="1:8" x14ac:dyDescent="0.25">
      <c r="A298" s="2" t="s">
        <v>160</v>
      </c>
      <c r="B298" s="2" t="s">
        <v>161</v>
      </c>
      <c r="C298" s="2"/>
      <c r="D298" s="2"/>
      <c r="E298" s="2"/>
      <c r="F298" s="2"/>
      <c r="G298" s="2"/>
    </row>
    <row r="299" spans="1:8" x14ac:dyDescent="0.25">
      <c r="G299" t="s">
        <v>15</v>
      </c>
      <c r="H299">
        <v>0</v>
      </c>
    </row>
    <row r="302" spans="1:8" x14ac:dyDescent="0.25">
      <c r="A302" s="2" t="s">
        <v>162</v>
      </c>
      <c r="B302" s="2" t="s">
        <v>163</v>
      </c>
      <c r="C302" s="2"/>
      <c r="D302" s="2"/>
      <c r="E302" s="2"/>
      <c r="F302" s="2"/>
      <c r="G302" s="2"/>
    </row>
    <row r="303" spans="1:8" x14ac:dyDescent="0.25">
      <c r="G303" t="s">
        <v>15</v>
      </c>
      <c r="H303">
        <v>0</v>
      </c>
    </row>
    <row r="306" spans="1:8" x14ac:dyDescent="0.25">
      <c r="A306" s="2" t="s">
        <v>164</v>
      </c>
      <c r="B306" s="2" t="s">
        <v>165</v>
      </c>
      <c r="C306" s="2"/>
      <c r="D306" s="2"/>
      <c r="E306" s="2"/>
      <c r="F306" s="2"/>
      <c r="G306" s="2"/>
    </row>
    <row r="307" spans="1:8" x14ac:dyDescent="0.25">
      <c r="G307" t="s">
        <v>15</v>
      </c>
      <c r="H307">
        <v>0</v>
      </c>
    </row>
    <row r="310" spans="1:8" x14ac:dyDescent="0.25">
      <c r="A310" s="2" t="s">
        <v>166</v>
      </c>
      <c r="B310" s="2" t="s">
        <v>167</v>
      </c>
      <c r="C310" s="2"/>
      <c r="D310" s="2"/>
      <c r="E310" s="2"/>
      <c r="F310" s="2"/>
      <c r="G310" s="2"/>
    </row>
    <row r="311" spans="1:8" x14ac:dyDescent="0.25">
      <c r="G311" t="s">
        <v>15</v>
      </c>
      <c r="H311">
        <v>0</v>
      </c>
    </row>
    <row r="314" spans="1:8" x14ac:dyDescent="0.25">
      <c r="A314" s="2" t="s">
        <v>168</v>
      </c>
      <c r="B314" s="2" t="s">
        <v>169</v>
      </c>
      <c r="C314" s="2"/>
      <c r="D314" s="2"/>
      <c r="E314" s="2"/>
      <c r="F314" s="2"/>
      <c r="G314" s="2"/>
    </row>
    <row r="315" spans="1:8" x14ac:dyDescent="0.25">
      <c r="G315" t="s">
        <v>15</v>
      </c>
      <c r="H315">
        <v>0</v>
      </c>
    </row>
    <row r="318" spans="1:8" x14ac:dyDescent="0.25">
      <c r="A318" s="2" t="s">
        <v>170</v>
      </c>
      <c r="B318" s="2" t="s">
        <v>171</v>
      </c>
      <c r="C318" s="2"/>
      <c r="D318" s="2"/>
      <c r="E318" s="2"/>
      <c r="F318" s="2"/>
      <c r="G318" s="2"/>
    </row>
    <row r="319" spans="1:8" x14ac:dyDescent="0.25">
      <c r="G319" t="s">
        <v>15</v>
      </c>
      <c r="H319">
        <v>0</v>
      </c>
    </row>
    <row r="322" spans="1:8" x14ac:dyDescent="0.25">
      <c r="A322" s="2" t="s">
        <v>172</v>
      </c>
      <c r="B322" s="2" t="s">
        <v>173</v>
      </c>
      <c r="C322" s="2"/>
      <c r="D322" s="2"/>
      <c r="E322" s="2"/>
      <c r="F322" s="2"/>
      <c r="G322" s="2"/>
    </row>
    <row r="323" spans="1:8" x14ac:dyDescent="0.25">
      <c r="G323" t="s">
        <v>15</v>
      </c>
      <c r="H323">
        <v>0</v>
      </c>
    </row>
    <row r="326" spans="1:8" x14ac:dyDescent="0.25">
      <c r="A326" s="2" t="s">
        <v>174</v>
      </c>
      <c r="B326" s="2" t="s">
        <v>175</v>
      </c>
      <c r="C326" s="2"/>
      <c r="D326" s="2"/>
      <c r="E326" s="2"/>
      <c r="F326" s="2"/>
      <c r="G326" s="2"/>
    </row>
    <row r="327" spans="1:8" x14ac:dyDescent="0.25">
      <c r="G327" t="s">
        <v>15</v>
      </c>
      <c r="H327">
        <v>0</v>
      </c>
    </row>
    <row r="330" spans="1:8" x14ac:dyDescent="0.25">
      <c r="A330" s="2" t="s">
        <v>176</v>
      </c>
      <c r="B330" s="2" t="s">
        <v>177</v>
      </c>
      <c r="C330" s="2"/>
      <c r="D330" s="2"/>
      <c r="E330" s="2"/>
      <c r="F330" s="2"/>
      <c r="G330" s="2"/>
    </row>
    <row r="331" spans="1:8" x14ac:dyDescent="0.25">
      <c r="G331" t="s">
        <v>15</v>
      </c>
      <c r="H331">
        <v>0</v>
      </c>
    </row>
    <row r="334" spans="1:8" x14ac:dyDescent="0.25">
      <c r="A334" s="2" t="s">
        <v>178</v>
      </c>
      <c r="B334" s="2" t="s">
        <v>179</v>
      </c>
      <c r="C334" s="2"/>
      <c r="D334" s="2"/>
      <c r="E334" s="2"/>
      <c r="F334" s="2"/>
      <c r="G334" s="2"/>
    </row>
    <row r="335" spans="1:8" x14ac:dyDescent="0.25">
      <c r="G335" t="s">
        <v>15</v>
      </c>
      <c r="H335">
        <v>0</v>
      </c>
    </row>
    <row r="338" spans="1:8" x14ac:dyDescent="0.25">
      <c r="A338" s="2" t="s">
        <v>180</v>
      </c>
      <c r="B338" s="2" t="s">
        <v>181</v>
      </c>
      <c r="C338" s="2"/>
      <c r="D338" s="2"/>
      <c r="E338" s="2"/>
      <c r="F338" s="2"/>
      <c r="G338" s="2"/>
    </row>
    <row r="339" spans="1:8" x14ac:dyDescent="0.25">
      <c r="G339" t="s">
        <v>15</v>
      </c>
      <c r="H339">
        <v>0</v>
      </c>
    </row>
    <row r="342" spans="1:8" x14ac:dyDescent="0.25">
      <c r="A342" s="2" t="s">
        <v>182</v>
      </c>
      <c r="B342" s="2" t="s">
        <v>183</v>
      </c>
      <c r="C342" s="2"/>
      <c r="D342" s="2"/>
      <c r="E342" s="2"/>
      <c r="F342" s="2"/>
      <c r="G342" s="2"/>
    </row>
    <row r="343" spans="1:8" x14ac:dyDescent="0.25">
      <c r="G343" t="s">
        <v>15</v>
      </c>
      <c r="H343">
        <v>0</v>
      </c>
    </row>
    <row r="346" spans="1:8" x14ac:dyDescent="0.25">
      <c r="A346" s="2" t="s">
        <v>184</v>
      </c>
      <c r="B346" s="2" t="s">
        <v>185</v>
      </c>
      <c r="C346" s="2"/>
      <c r="D346" s="2"/>
      <c r="E346" s="2"/>
      <c r="F346" s="2"/>
      <c r="G346" s="2"/>
    </row>
    <row r="347" spans="1:8" x14ac:dyDescent="0.25">
      <c r="G347" t="s">
        <v>15</v>
      </c>
      <c r="H347">
        <v>0</v>
      </c>
    </row>
    <row r="350" spans="1:8" x14ac:dyDescent="0.25">
      <c r="A350" s="2" t="s">
        <v>186</v>
      </c>
      <c r="B350" s="2" t="s">
        <v>187</v>
      </c>
      <c r="C350" s="2"/>
      <c r="D350" s="2"/>
      <c r="E350" s="2"/>
      <c r="F350" s="2"/>
      <c r="G350" s="2"/>
    </row>
    <row r="351" spans="1:8" x14ac:dyDescent="0.25">
      <c r="G351" t="s">
        <v>15</v>
      </c>
      <c r="H351">
        <v>0</v>
      </c>
    </row>
    <row r="354" spans="1:8" x14ac:dyDescent="0.25">
      <c r="A354" s="2" t="s">
        <v>188</v>
      </c>
      <c r="B354" s="2" t="s">
        <v>14</v>
      </c>
      <c r="C354" s="2"/>
      <c r="D354" s="2"/>
      <c r="E354" s="2"/>
      <c r="F354" s="2"/>
      <c r="G354" s="2"/>
    </row>
    <row r="355" spans="1:8" x14ac:dyDescent="0.25">
      <c r="G355" t="s">
        <v>15</v>
      </c>
      <c r="H355">
        <v>0</v>
      </c>
    </row>
    <row r="358" spans="1:8" x14ac:dyDescent="0.25">
      <c r="A358" s="2" t="s">
        <v>189</v>
      </c>
      <c r="B358" s="2" t="s">
        <v>190</v>
      </c>
      <c r="C358" s="2"/>
      <c r="D358" s="2"/>
      <c r="E358" s="2"/>
      <c r="F358" s="2"/>
      <c r="G358" s="2"/>
    </row>
    <row r="359" spans="1:8" x14ac:dyDescent="0.25">
      <c r="G359" t="s">
        <v>15</v>
      </c>
      <c r="H359">
        <v>0</v>
      </c>
    </row>
    <row r="362" spans="1:8" x14ac:dyDescent="0.25">
      <c r="A362" s="2" t="s">
        <v>191</v>
      </c>
      <c r="B362" s="2" t="s">
        <v>192</v>
      </c>
      <c r="C362" s="2"/>
      <c r="D362" s="2"/>
      <c r="E362" s="2"/>
      <c r="F362" s="2"/>
      <c r="G362" s="2"/>
    </row>
    <row r="363" spans="1:8" x14ac:dyDescent="0.25">
      <c r="G363" t="s">
        <v>15</v>
      </c>
      <c r="H363">
        <v>0</v>
      </c>
    </row>
    <row r="366" spans="1:8" x14ac:dyDescent="0.25">
      <c r="A366" s="2" t="s">
        <v>193</v>
      </c>
      <c r="B366" s="2" t="s">
        <v>194</v>
      </c>
      <c r="C366" s="2"/>
      <c r="D366" s="2"/>
      <c r="E366" s="2"/>
      <c r="F366" s="2"/>
      <c r="G366" s="2"/>
    </row>
    <row r="367" spans="1:8" x14ac:dyDescent="0.25">
      <c r="G367" t="s">
        <v>15</v>
      </c>
      <c r="H367">
        <v>0</v>
      </c>
    </row>
    <row r="370" spans="1:8" x14ac:dyDescent="0.25">
      <c r="A370" s="2" t="s">
        <v>195</v>
      </c>
      <c r="B370" s="2" t="s">
        <v>25</v>
      </c>
      <c r="C370" s="2"/>
      <c r="D370" s="2"/>
      <c r="E370" s="2"/>
      <c r="F370" s="2"/>
      <c r="G370" s="2"/>
    </row>
    <row r="371" spans="1:8" x14ac:dyDescent="0.25">
      <c r="G371" t="s">
        <v>15</v>
      </c>
      <c r="H371">
        <v>0</v>
      </c>
    </row>
    <row r="374" spans="1:8" x14ac:dyDescent="0.25">
      <c r="A374" s="2" t="s">
        <v>196</v>
      </c>
      <c r="B374" s="2" t="s">
        <v>27</v>
      </c>
      <c r="C374" s="2"/>
      <c r="D374" s="2"/>
      <c r="E374" s="2"/>
      <c r="F374" s="2"/>
      <c r="G374" s="2"/>
    </row>
    <row r="375" spans="1:8" x14ac:dyDescent="0.25">
      <c r="G375" t="s">
        <v>15</v>
      </c>
      <c r="H375">
        <v>0</v>
      </c>
    </row>
    <row r="378" spans="1:8" x14ac:dyDescent="0.25">
      <c r="A378" s="2" t="s">
        <v>197</v>
      </c>
      <c r="B378" s="2" t="s">
        <v>31</v>
      </c>
      <c r="C378" s="2"/>
      <c r="D378" s="2"/>
      <c r="E378" s="2"/>
      <c r="F378" s="2"/>
      <c r="G378" s="2"/>
    </row>
    <row r="379" spans="1:8" x14ac:dyDescent="0.25">
      <c r="G379" t="s">
        <v>15</v>
      </c>
      <c r="H379">
        <v>0</v>
      </c>
    </row>
    <row r="382" spans="1:8" x14ac:dyDescent="0.25">
      <c r="A382" s="2" t="s">
        <v>198</v>
      </c>
      <c r="B382" s="2" t="s">
        <v>33</v>
      </c>
      <c r="C382" s="2"/>
      <c r="D382" s="2"/>
      <c r="E382" s="2"/>
      <c r="F382" s="2"/>
      <c r="G382" s="2"/>
    </row>
    <row r="383" spans="1:8" x14ac:dyDescent="0.25">
      <c r="G383" t="s">
        <v>15</v>
      </c>
      <c r="H383">
        <v>0</v>
      </c>
    </row>
    <row r="386" spans="1:8" x14ac:dyDescent="0.25">
      <c r="A386" s="2" t="s">
        <v>199</v>
      </c>
      <c r="B386" s="2" t="s">
        <v>200</v>
      </c>
      <c r="C386" s="2"/>
      <c r="D386" s="2"/>
      <c r="E386" s="2"/>
      <c r="F386" s="2"/>
      <c r="G386" s="2"/>
    </row>
    <row r="387" spans="1:8" x14ac:dyDescent="0.25">
      <c r="G387" t="s">
        <v>15</v>
      </c>
      <c r="H387">
        <v>0</v>
      </c>
    </row>
    <row r="390" spans="1:8" x14ac:dyDescent="0.25">
      <c r="A390" s="2" t="s">
        <v>201</v>
      </c>
      <c r="B390" s="2" t="s">
        <v>39</v>
      </c>
      <c r="C390" s="2"/>
      <c r="D390" s="2"/>
      <c r="E390" s="2"/>
      <c r="F390" s="2"/>
      <c r="G390" s="2"/>
    </row>
    <row r="391" spans="1:8" x14ac:dyDescent="0.25">
      <c r="G391" t="s">
        <v>15</v>
      </c>
      <c r="H391">
        <v>0</v>
      </c>
    </row>
    <row r="394" spans="1:8" x14ac:dyDescent="0.25">
      <c r="A394" s="2" t="s">
        <v>202</v>
      </c>
      <c r="B394" s="2" t="s">
        <v>41</v>
      </c>
      <c r="C394" s="2"/>
      <c r="D394" s="2"/>
      <c r="E394" s="2"/>
      <c r="F394" s="2"/>
      <c r="G394" s="2"/>
    </row>
    <row r="395" spans="1:8" x14ac:dyDescent="0.25">
      <c r="G395" t="s">
        <v>15</v>
      </c>
      <c r="H395">
        <v>0</v>
      </c>
    </row>
    <row r="398" spans="1:8" x14ac:dyDescent="0.25">
      <c r="A398" s="2" t="s">
        <v>203</v>
      </c>
      <c r="B398" s="2" t="s">
        <v>43</v>
      </c>
      <c r="C398" s="2"/>
      <c r="D398" s="2"/>
      <c r="E398" s="2"/>
      <c r="F398" s="2"/>
      <c r="G398" s="2"/>
    </row>
    <row r="399" spans="1:8" x14ac:dyDescent="0.25">
      <c r="G399" t="s">
        <v>15</v>
      </c>
      <c r="H399">
        <v>0</v>
      </c>
    </row>
    <row r="402" spans="1:8" x14ac:dyDescent="0.25">
      <c r="A402" s="2" t="s">
        <v>204</v>
      </c>
      <c r="B402" s="2" t="s">
        <v>45</v>
      </c>
      <c r="C402" s="2"/>
      <c r="D402" s="2"/>
      <c r="E402" s="2"/>
      <c r="F402" s="2"/>
      <c r="G402" s="2"/>
    </row>
    <row r="403" spans="1:8" x14ac:dyDescent="0.25">
      <c r="G403" t="s">
        <v>15</v>
      </c>
      <c r="H403">
        <v>0</v>
      </c>
    </row>
    <row r="406" spans="1:8" x14ac:dyDescent="0.25">
      <c r="A406" s="2" t="s">
        <v>205</v>
      </c>
      <c r="B406" s="2" t="s">
        <v>47</v>
      </c>
      <c r="C406" s="2"/>
      <c r="D406" s="2"/>
      <c r="E406" s="2"/>
      <c r="F406" s="2"/>
      <c r="G406" s="2"/>
    </row>
    <row r="407" spans="1:8" x14ac:dyDescent="0.25">
      <c r="G407" t="s">
        <v>15</v>
      </c>
      <c r="H407">
        <v>0</v>
      </c>
    </row>
    <row r="410" spans="1:8" x14ac:dyDescent="0.25">
      <c r="A410" s="2" t="s">
        <v>206</v>
      </c>
      <c r="B410" s="2" t="s">
        <v>207</v>
      </c>
      <c r="C410" s="2"/>
      <c r="D410" s="2"/>
      <c r="E410" s="2"/>
      <c r="F410" s="2"/>
      <c r="G410" s="2"/>
    </row>
    <row r="411" spans="1:8" x14ac:dyDescent="0.25">
      <c r="G411" t="s">
        <v>15</v>
      </c>
      <c r="H411">
        <v>0</v>
      </c>
    </row>
    <row r="414" spans="1:8" x14ac:dyDescent="0.25">
      <c r="A414" s="2" t="s">
        <v>208</v>
      </c>
      <c r="B414" s="2" t="s">
        <v>209</v>
      </c>
      <c r="C414" s="2"/>
      <c r="D414" s="2"/>
      <c r="E414" s="2"/>
      <c r="F414" s="2"/>
      <c r="G414" s="2"/>
    </row>
    <row r="415" spans="1:8" x14ac:dyDescent="0.25">
      <c r="G415" t="s">
        <v>15</v>
      </c>
      <c r="H415">
        <v>0</v>
      </c>
    </row>
    <row r="418" spans="1:8" x14ac:dyDescent="0.25">
      <c r="A418" s="2" t="s">
        <v>210</v>
      </c>
      <c r="B418" s="2" t="s">
        <v>53</v>
      </c>
      <c r="C418" s="2"/>
      <c r="D418" s="2"/>
      <c r="E418" s="2"/>
      <c r="F418" s="2"/>
      <c r="G418" s="2"/>
    </row>
    <row r="419" spans="1:8" x14ac:dyDescent="0.25">
      <c r="G419" t="s">
        <v>15</v>
      </c>
      <c r="H419">
        <v>0</v>
      </c>
    </row>
    <row r="422" spans="1:8" x14ac:dyDescent="0.25">
      <c r="A422" s="2" t="s">
        <v>211</v>
      </c>
      <c r="B422" s="2" t="s">
        <v>55</v>
      </c>
      <c r="C422" s="2"/>
      <c r="D422" s="2"/>
      <c r="E422" s="2"/>
      <c r="F422" s="2"/>
      <c r="G422" s="2"/>
    </row>
    <row r="423" spans="1:8" x14ac:dyDescent="0.25">
      <c r="G423" t="s">
        <v>15</v>
      </c>
      <c r="H423">
        <v>0</v>
      </c>
    </row>
    <row r="426" spans="1:8" x14ac:dyDescent="0.25">
      <c r="A426" s="2" t="s">
        <v>212</v>
      </c>
      <c r="B426" s="2" t="s">
        <v>57</v>
      </c>
      <c r="C426" s="2"/>
      <c r="D426" s="2"/>
      <c r="E426" s="2"/>
      <c r="F426" s="2"/>
      <c r="G426" s="2"/>
    </row>
    <row r="427" spans="1:8" x14ac:dyDescent="0.25">
      <c r="G427" t="s">
        <v>15</v>
      </c>
      <c r="H427">
        <v>0</v>
      </c>
    </row>
    <row r="430" spans="1:8" x14ac:dyDescent="0.25">
      <c r="A430" s="2" t="s">
        <v>213</v>
      </c>
      <c r="B430" s="2" t="s">
        <v>59</v>
      </c>
      <c r="C430" s="2"/>
      <c r="D430" s="2"/>
      <c r="E430" s="2"/>
      <c r="F430" s="2"/>
      <c r="G430" s="2"/>
    </row>
    <row r="431" spans="1:8" x14ac:dyDescent="0.25">
      <c r="G431" t="s">
        <v>15</v>
      </c>
      <c r="H431">
        <v>0</v>
      </c>
    </row>
    <row r="434" spans="1:8" x14ac:dyDescent="0.25">
      <c r="A434" s="2" t="s">
        <v>214</v>
      </c>
      <c r="B434" s="2" t="s">
        <v>61</v>
      </c>
      <c r="C434" s="2"/>
      <c r="D434" s="2"/>
      <c r="E434" s="2"/>
      <c r="F434" s="2"/>
      <c r="G434" s="2"/>
    </row>
    <row r="435" spans="1:8" x14ac:dyDescent="0.25">
      <c r="G435" t="s">
        <v>15</v>
      </c>
      <c r="H435">
        <v>0</v>
      </c>
    </row>
    <row r="438" spans="1:8" x14ac:dyDescent="0.25">
      <c r="A438" s="2" t="s">
        <v>215</v>
      </c>
      <c r="B438" s="2" t="s">
        <v>216</v>
      </c>
      <c r="C438" s="2"/>
      <c r="D438" s="2"/>
      <c r="E438" s="2"/>
      <c r="F438" s="2"/>
      <c r="G438" s="2"/>
    </row>
    <row r="439" spans="1:8" x14ac:dyDescent="0.25">
      <c r="G439" t="s">
        <v>15</v>
      </c>
      <c r="H439">
        <v>0</v>
      </c>
    </row>
    <row r="442" spans="1:8" x14ac:dyDescent="0.25">
      <c r="A442" s="2" t="s">
        <v>217</v>
      </c>
      <c r="B442" s="2" t="s">
        <v>218</v>
      </c>
      <c r="C442" s="2"/>
      <c r="D442" s="2"/>
      <c r="E442" s="2"/>
      <c r="F442" s="2"/>
      <c r="G442" s="2"/>
    </row>
    <row r="443" spans="1:8" x14ac:dyDescent="0.25">
      <c r="G443" t="s">
        <v>15</v>
      </c>
      <c r="H443">
        <v>0</v>
      </c>
    </row>
    <row r="446" spans="1:8" x14ac:dyDescent="0.25">
      <c r="A446" s="2" t="s">
        <v>219</v>
      </c>
      <c r="B446" s="2" t="s">
        <v>67</v>
      </c>
      <c r="C446" s="2"/>
      <c r="D446" s="2"/>
      <c r="E446" s="2"/>
      <c r="F446" s="2"/>
      <c r="G446" s="2"/>
    </row>
    <row r="447" spans="1:8" x14ac:dyDescent="0.25">
      <c r="G447" t="s">
        <v>15</v>
      </c>
      <c r="H447">
        <v>0</v>
      </c>
    </row>
    <row r="450" spans="1:8" x14ac:dyDescent="0.25">
      <c r="A450" s="2" t="s">
        <v>220</v>
      </c>
      <c r="B450" s="2" t="s">
        <v>69</v>
      </c>
      <c r="C450" s="2"/>
      <c r="D450" s="2"/>
      <c r="E450" s="2"/>
      <c r="F450" s="2"/>
      <c r="G450" s="2"/>
    </row>
    <row r="451" spans="1:8" x14ac:dyDescent="0.25">
      <c r="G451" t="s">
        <v>15</v>
      </c>
      <c r="H451">
        <v>0</v>
      </c>
    </row>
    <row r="454" spans="1:8" x14ac:dyDescent="0.25">
      <c r="A454" s="2" t="s">
        <v>221</v>
      </c>
      <c r="B454" s="2" t="s">
        <v>71</v>
      </c>
      <c r="C454" s="2"/>
      <c r="D454" s="2"/>
      <c r="E454" s="2"/>
      <c r="F454" s="2"/>
      <c r="G454" s="2"/>
    </row>
    <row r="455" spans="1:8" x14ac:dyDescent="0.25">
      <c r="G455" t="s">
        <v>15</v>
      </c>
      <c r="H455">
        <v>0</v>
      </c>
    </row>
    <row r="458" spans="1:8" x14ac:dyDescent="0.25">
      <c r="A458" s="2" t="s">
        <v>222</v>
      </c>
      <c r="B458" s="2" t="s">
        <v>73</v>
      </c>
      <c r="C458" s="2"/>
      <c r="D458" s="2"/>
      <c r="E458" s="2"/>
      <c r="F458" s="2"/>
      <c r="G458" s="2"/>
    </row>
    <row r="459" spans="1:8" x14ac:dyDescent="0.25">
      <c r="G459" t="s">
        <v>15</v>
      </c>
      <c r="H459">
        <v>0</v>
      </c>
    </row>
    <row r="462" spans="1:8" x14ac:dyDescent="0.25">
      <c r="A462" s="2" t="s">
        <v>223</v>
      </c>
      <c r="B462" s="2" t="s">
        <v>75</v>
      </c>
      <c r="C462" s="2"/>
      <c r="D462" s="2"/>
      <c r="E462" s="2"/>
      <c r="F462" s="2"/>
      <c r="G462" s="2"/>
    </row>
    <row r="463" spans="1:8" x14ac:dyDescent="0.25">
      <c r="G463" t="s">
        <v>15</v>
      </c>
      <c r="H463">
        <v>0</v>
      </c>
    </row>
    <row r="466" spans="1:8" x14ac:dyDescent="0.25">
      <c r="A466" s="2" t="s">
        <v>224</v>
      </c>
      <c r="B466" s="2" t="s">
        <v>77</v>
      </c>
      <c r="C466" s="2"/>
      <c r="D466" s="2"/>
      <c r="E466" s="2"/>
      <c r="F466" s="2"/>
      <c r="G466" s="2"/>
    </row>
    <row r="467" spans="1:8" x14ac:dyDescent="0.25">
      <c r="G467" t="s">
        <v>15</v>
      </c>
      <c r="H467">
        <v>0</v>
      </c>
    </row>
    <row r="470" spans="1:8" x14ac:dyDescent="0.25">
      <c r="A470" s="2" t="s">
        <v>225</v>
      </c>
      <c r="B470" s="2" t="s">
        <v>79</v>
      </c>
      <c r="C470" s="2"/>
      <c r="D470" s="2"/>
      <c r="E470" s="2"/>
      <c r="F470" s="2"/>
      <c r="G470" s="2"/>
    </row>
    <row r="471" spans="1:8" x14ac:dyDescent="0.25">
      <c r="G471" t="s">
        <v>15</v>
      </c>
      <c r="H471">
        <v>0</v>
      </c>
    </row>
    <row r="474" spans="1:8" x14ac:dyDescent="0.25">
      <c r="A474" s="2" t="s">
        <v>226</v>
      </c>
      <c r="B474" s="2" t="s">
        <v>227</v>
      </c>
      <c r="C474" s="2"/>
      <c r="D474" s="2"/>
      <c r="E474" s="2"/>
      <c r="F474" s="2"/>
      <c r="G474" s="2"/>
    </row>
    <row r="475" spans="1:8" x14ac:dyDescent="0.25">
      <c r="G475" t="s">
        <v>15</v>
      </c>
      <c r="H475">
        <v>0</v>
      </c>
    </row>
    <row r="478" spans="1:8" x14ac:dyDescent="0.25">
      <c r="A478" s="2" t="s">
        <v>228</v>
      </c>
      <c r="B478" s="2" t="s">
        <v>85</v>
      </c>
      <c r="C478" s="2"/>
      <c r="D478" s="2"/>
      <c r="E478" s="2"/>
      <c r="F478" s="2"/>
      <c r="G478" s="2"/>
    </row>
    <row r="479" spans="1:8" x14ac:dyDescent="0.25">
      <c r="G479" t="s">
        <v>15</v>
      </c>
      <c r="H479">
        <v>0</v>
      </c>
    </row>
    <row r="482" spans="1:8" x14ac:dyDescent="0.25">
      <c r="A482" s="2" t="s">
        <v>229</v>
      </c>
      <c r="B482" s="2" t="s">
        <v>87</v>
      </c>
      <c r="C482" s="2"/>
      <c r="D482" s="2"/>
      <c r="E482" s="2"/>
      <c r="F482" s="2"/>
      <c r="G482" s="2"/>
    </row>
    <row r="483" spans="1:8" x14ac:dyDescent="0.25">
      <c r="G483" t="s">
        <v>15</v>
      </c>
      <c r="H483">
        <v>0</v>
      </c>
    </row>
    <row r="486" spans="1:8" x14ac:dyDescent="0.25">
      <c r="A486" s="2" t="s">
        <v>230</v>
      </c>
      <c r="B486" s="2" t="s">
        <v>91</v>
      </c>
      <c r="C486" s="2"/>
      <c r="D486" s="2"/>
      <c r="E486" s="2"/>
      <c r="F486" s="2"/>
      <c r="G486" s="2"/>
    </row>
    <row r="487" spans="1:8" x14ac:dyDescent="0.25">
      <c r="G487" t="s">
        <v>15</v>
      </c>
      <c r="H487">
        <v>0</v>
      </c>
    </row>
    <row r="490" spans="1:8" x14ac:dyDescent="0.25">
      <c r="A490" s="2" t="s">
        <v>231</v>
      </c>
      <c r="B490" s="2" t="s">
        <v>232</v>
      </c>
      <c r="C490" s="2"/>
      <c r="D490" s="2"/>
      <c r="E490" s="2"/>
      <c r="F490" s="2"/>
      <c r="G490" s="2"/>
    </row>
    <row r="491" spans="1:8" x14ac:dyDescent="0.25">
      <c r="G491" t="s">
        <v>15</v>
      </c>
      <c r="H491">
        <v>0</v>
      </c>
    </row>
    <row r="494" spans="1:8" x14ac:dyDescent="0.25">
      <c r="A494" s="2" t="s">
        <v>233</v>
      </c>
      <c r="B494" s="2" t="s">
        <v>101</v>
      </c>
      <c r="C494" s="2"/>
      <c r="D494" s="2"/>
      <c r="E494" s="2"/>
      <c r="F494" s="2"/>
      <c r="G494" s="2"/>
    </row>
    <row r="495" spans="1:8" x14ac:dyDescent="0.25">
      <c r="G495" t="s">
        <v>15</v>
      </c>
      <c r="H495">
        <v>0</v>
      </c>
    </row>
    <row r="498" spans="1:8" x14ac:dyDescent="0.25">
      <c r="A498" s="2" t="s">
        <v>234</v>
      </c>
      <c r="B498" s="2" t="s">
        <v>103</v>
      </c>
      <c r="C498" s="2"/>
      <c r="D498" s="2"/>
      <c r="E498" s="2"/>
      <c r="F498" s="2"/>
      <c r="G498" s="2"/>
    </row>
    <row r="499" spans="1:8" x14ac:dyDescent="0.25">
      <c r="G499" t="s">
        <v>15</v>
      </c>
      <c r="H499">
        <v>0</v>
      </c>
    </row>
    <row r="502" spans="1:8" x14ac:dyDescent="0.25">
      <c r="A502" s="2" t="s">
        <v>235</v>
      </c>
      <c r="B502" s="2" t="s">
        <v>236</v>
      </c>
      <c r="C502" s="2"/>
      <c r="D502" s="2"/>
      <c r="E502" s="2"/>
      <c r="F502" s="2"/>
      <c r="G502" s="2"/>
    </row>
    <row r="503" spans="1:8" x14ac:dyDescent="0.25">
      <c r="G503" t="s">
        <v>15</v>
      </c>
      <c r="H503">
        <v>0</v>
      </c>
    </row>
    <row r="506" spans="1:8" x14ac:dyDescent="0.25">
      <c r="A506" s="2" t="s">
        <v>237</v>
      </c>
      <c r="B506" s="2" t="s">
        <v>238</v>
      </c>
      <c r="C506" s="2"/>
      <c r="D506" s="2"/>
      <c r="E506" s="2"/>
      <c r="F506" s="2"/>
      <c r="G506" s="2"/>
    </row>
    <row r="507" spans="1:8" x14ac:dyDescent="0.25">
      <c r="G507" t="s">
        <v>15</v>
      </c>
      <c r="H507">
        <v>0</v>
      </c>
    </row>
    <row r="510" spans="1:8" x14ac:dyDescent="0.25">
      <c r="A510" s="2" t="s">
        <v>239</v>
      </c>
      <c r="B510" s="2" t="s">
        <v>109</v>
      </c>
      <c r="C510" s="2"/>
      <c r="D510" s="2"/>
      <c r="E510" s="2"/>
      <c r="F510" s="2"/>
      <c r="G510" s="2"/>
    </row>
    <row r="511" spans="1:8" x14ac:dyDescent="0.25">
      <c r="G511" t="s">
        <v>15</v>
      </c>
      <c r="H511">
        <v>0</v>
      </c>
    </row>
    <row r="514" spans="1:8" x14ac:dyDescent="0.25">
      <c r="A514" s="2" t="s">
        <v>240</v>
      </c>
      <c r="B514" s="2" t="s">
        <v>111</v>
      </c>
      <c r="C514" s="2"/>
      <c r="D514" s="2"/>
      <c r="E514" s="2"/>
      <c r="F514" s="2"/>
      <c r="G514" s="2"/>
    </row>
    <row r="515" spans="1:8" x14ac:dyDescent="0.25">
      <c r="G515" t="s">
        <v>15</v>
      </c>
      <c r="H515">
        <v>0</v>
      </c>
    </row>
    <row r="518" spans="1:8" x14ac:dyDescent="0.25">
      <c r="A518" s="2" t="s">
        <v>241</v>
      </c>
      <c r="B518" s="2" t="s">
        <v>113</v>
      </c>
      <c r="C518" s="2"/>
      <c r="D518" s="2"/>
      <c r="E518" s="2"/>
      <c r="F518" s="2"/>
      <c r="G518" s="2"/>
    </row>
    <row r="519" spans="1:8" x14ac:dyDescent="0.25">
      <c r="G519" t="s">
        <v>15</v>
      </c>
      <c r="H519">
        <v>0</v>
      </c>
    </row>
    <row r="522" spans="1:8" x14ac:dyDescent="0.25">
      <c r="A522" s="2" t="s">
        <v>242</v>
      </c>
      <c r="B522" s="2" t="s">
        <v>115</v>
      </c>
      <c r="C522" s="2"/>
      <c r="D522" s="2"/>
      <c r="E522" s="2"/>
      <c r="F522" s="2"/>
      <c r="G522" s="2"/>
    </row>
    <row r="523" spans="1:8" x14ac:dyDescent="0.25">
      <c r="G523" t="s">
        <v>15</v>
      </c>
      <c r="H523">
        <v>0</v>
      </c>
    </row>
    <row r="526" spans="1:8" x14ac:dyDescent="0.25">
      <c r="A526" s="2" t="s">
        <v>243</v>
      </c>
      <c r="B526" s="2" t="s">
        <v>117</v>
      </c>
      <c r="C526" s="2"/>
      <c r="D526" s="2"/>
      <c r="E526" s="2"/>
      <c r="F526" s="2"/>
      <c r="G526" s="2"/>
    </row>
    <row r="527" spans="1:8" x14ac:dyDescent="0.25">
      <c r="G527" t="s">
        <v>15</v>
      </c>
      <c r="H527">
        <v>0</v>
      </c>
    </row>
    <row r="530" spans="1:8" x14ac:dyDescent="0.25">
      <c r="A530" s="2" t="s">
        <v>244</v>
      </c>
      <c r="B530" s="2" t="s">
        <v>245</v>
      </c>
      <c r="C530" s="2"/>
      <c r="D530" s="2"/>
      <c r="E530" s="2"/>
      <c r="F530" s="2"/>
      <c r="G530" s="2"/>
    </row>
    <row r="531" spans="1:8" x14ac:dyDescent="0.25">
      <c r="G531" t="s">
        <v>15</v>
      </c>
      <c r="H531">
        <v>0</v>
      </c>
    </row>
    <row r="534" spans="1:8" x14ac:dyDescent="0.25">
      <c r="A534" s="2" t="s">
        <v>246</v>
      </c>
      <c r="B534" s="2" t="s">
        <v>247</v>
      </c>
      <c r="C534" s="2"/>
      <c r="D534" s="2"/>
      <c r="E534" s="2"/>
      <c r="F534" s="2"/>
      <c r="G534" s="2"/>
    </row>
    <row r="535" spans="1:8" x14ac:dyDescent="0.25">
      <c r="G535" t="s">
        <v>15</v>
      </c>
      <c r="H535">
        <v>0</v>
      </c>
    </row>
    <row r="538" spans="1:8" x14ac:dyDescent="0.25">
      <c r="A538" s="2" t="s">
        <v>248</v>
      </c>
      <c r="B538" s="2" t="s">
        <v>249</v>
      </c>
      <c r="C538" s="2"/>
      <c r="D538" s="2"/>
      <c r="E538" s="2"/>
      <c r="F538" s="2"/>
      <c r="G538" s="2"/>
    </row>
    <row r="539" spans="1:8" x14ac:dyDescent="0.25">
      <c r="G539" t="s">
        <v>15</v>
      </c>
      <c r="H539">
        <v>0</v>
      </c>
    </row>
    <row r="542" spans="1:8" x14ac:dyDescent="0.25">
      <c r="A542" s="2" t="s">
        <v>250</v>
      </c>
      <c r="B542" s="2" t="s">
        <v>251</v>
      </c>
      <c r="C542" s="2"/>
      <c r="D542" s="2"/>
      <c r="E542" s="2"/>
      <c r="F542" s="2"/>
      <c r="G542" s="2"/>
    </row>
    <row r="543" spans="1:8" x14ac:dyDescent="0.25">
      <c r="G543" t="s">
        <v>15</v>
      </c>
      <c r="H543">
        <v>0</v>
      </c>
    </row>
    <row r="546" spans="1:8" x14ac:dyDescent="0.25">
      <c r="A546" s="2" t="s">
        <v>252</v>
      </c>
      <c r="B546" s="2" t="s">
        <v>129</v>
      </c>
      <c r="C546" s="2"/>
      <c r="D546" s="2"/>
      <c r="E546" s="2"/>
      <c r="F546" s="2"/>
      <c r="G546" s="2"/>
    </row>
    <row r="547" spans="1:8" x14ac:dyDescent="0.25">
      <c r="G547" t="s">
        <v>15</v>
      </c>
      <c r="H547">
        <v>0</v>
      </c>
    </row>
    <row r="550" spans="1:8" x14ac:dyDescent="0.25">
      <c r="A550" s="2" t="s">
        <v>253</v>
      </c>
      <c r="B550" s="2" t="s">
        <v>131</v>
      </c>
      <c r="C550" s="2"/>
      <c r="D550" s="2"/>
      <c r="E550" s="2"/>
      <c r="F550" s="2"/>
      <c r="G550" s="2"/>
    </row>
    <row r="551" spans="1:8" x14ac:dyDescent="0.25">
      <c r="G551" t="s">
        <v>15</v>
      </c>
      <c r="H551">
        <v>0</v>
      </c>
    </row>
    <row r="554" spans="1:8" x14ac:dyDescent="0.25">
      <c r="A554" s="2" t="s">
        <v>254</v>
      </c>
      <c r="B554" s="2" t="s">
        <v>133</v>
      </c>
      <c r="C554" s="2"/>
      <c r="D554" s="2"/>
      <c r="E554" s="2"/>
      <c r="F554" s="2"/>
      <c r="G554" s="2"/>
    </row>
    <row r="555" spans="1:8" x14ac:dyDescent="0.25">
      <c r="G555" t="s">
        <v>15</v>
      </c>
      <c r="H555">
        <v>0</v>
      </c>
    </row>
    <row r="558" spans="1:8" x14ac:dyDescent="0.25">
      <c r="A558" s="2" t="s">
        <v>255</v>
      </c>
      <c r="B558" s="2" t="s">
        <v>135</v>
      </c>
      <c r="C558" s="2"/>
      <c r="D558" s="2"/>
      <c r="E558" s="2"/>
      <c r="F558" s="2"/>
      <c r="G558" s="2"/>
    </row>
    <row r="559" spans="1:8" x14ac:dyDescent="0.25">
      <c r="G559" t="s">
        <v>15</v>
      </c>
      <c r="H559">
        <v>0</v>
      </c>
    </row>
    <row r="562" spans="1:8" x14ac:dyDescent="0.25">
      <c r="A562" s="2" t="s">
        <v>256</v>
      </c>
      <c r="B562" s="2" t="s">
        <v>257</v>
      </c>
      <c r="C562" s="2"/>
      <c r="D562" s="2"/>
      <c r="E562" s="2"/>
      <c r="F562" s="2"/>
      <c r="G562" s="2"/>
    </row>
    <row r="563" spans="1:8" x14ac:dyDescent="0.25">
      <c r="G563" t="s">
        <v>15</v>
      </c>
      <c r="H563">
        <v>0</v>
      </c>
    </row>
    <row r="566" spans="1:8" x14ac:dyDescent="0.25">
      <c r="A566" s="2" t="s">
        <v>258</v>
      </c>
      <c r="B566" s="2" t="s">
        <v>139</v>
      </c>
      <c r="C566" s="2"/>
      <c r="D566" s="2"/>
      <c r="E566" s="2"/>
      <c r="F566" s="2"/>
      <c r="G566" s="2"/>
    </row>
    <row r="567" spans="1:8" x14ac:dyDescent="0.25">
      <c r="G567" t="s">
        <v>15</v>
      </c>
      <c r="H567">
        <v>0</v>
      </c>
    </row>
    <row r="570" spans="1:8" x14ac:dyDescent="0.25">
      <c r="A570" s="2" t="s">
        <v>259</v>
      </c>
      <c r="B570" s="2" t="s">
        <v>141</v>
      </c>
      <c r="C570" s="2"/>
      <c r="D570" s="2"/>
      <c r="E570" s="2"/>
      <c r="F570" s="2"/>
      <c r="G570" s="2"/>
    </row>
    <row r="571" spans="1:8" x14ac:dyDescent="0.25">
      <c r="G571" t="s">
        <v>15</v>
      </c>
      <c r="H571">
        <v>0</v>
      </c>
    </row>
    <row r="574" spans="1:8" x14ac:dyDescent="0.25">
      <c r="A574" s="2" t="s">
        <v>260</v>
      </c>
      <c r="B574" s="2" t="s">
        <v>143</v>
      </c>
      <c r="C574" s="2"/>
      <c r="D574" s="2"/>
      <c r="E574" s="2"/>
      <c r="F574" s="2"/>
      <c r="G574" s="2"/>
    </row>
    <row r="575" spans="1:8" x14ac:dyDescent="0.25">
      <c r="G575" t="s">
        <v>15</v>
      </c>
      <c r="H575">
        <v>0</v>
      </c>
    </row>
    <row r="578" spans="1:8" x14ac:dyDescent="0.25">
      <c r="A578" s="2" t="s">
        <v>261</v>
      </c>
      <c r="B578" s="2" t="s">
        <v>145</v>
      </c>
      <c r="C578" s="2"/>
      <c r="D578" s="2"/>
      <c r="E578" s="2"/>
      <c r="F578" s="2"/>
      <c r="G578" s="2"/>
    </row>
    <row r="579" spans="1:8" x14ac:dyDescent="0.25">
      <c r="G579" t="s">
        <v>15</v>
      </c>
      <c r="H579">
        <v>0</v>
      </c>
    </row>
    <row r="582" spans="1:8" x14ac:dyDescent="0.25">
      <c r="A582" s="2" t="s">
        <v>262</v>
      </c>
      <c r="B582" s="2" t="s">
        <v>147</v>
      </c>
      <c r="C582" s="2"/>
      <c r="D582" s="2"/>
      <c r="E582" s="2"/>
      <c r="F582" s="2"/>
      <c r="G582" s="2"/>
    </row>
    <row r="583" spans="1:8" x14ac:dyDescent="0.25">
      <c r="G583" t="s">
        <v>15</v>
      </c>
      <c r="H583">
        <v>0</v>
      </c>
    </row>
    <row r="586" spans="1:8" x14ac:dyDescent="0.25">
      <c r="A586" s="2" t="s">
        <v>263</v>
      </c>
      <c r="B586" s="2" t="s">
        <v>149</v>
      </c>
      <c r="C586" s="2"/>
      <c r="D586" s="2"/>
      <c r="E586" s="2"/>
      <c r="F586" s="2"/>
      <c r="G586" s="2"/>
    </row>
    <row r="587" spans="1:8" x14ac:dyDescent="0.25">
      <c r="G587" t="s">
        <v>15</v>
      </c>
      <c r="H587">
        <v>0</v>
      </c>
    </row>
    <row r="590" spans="1:8" x14ac:dyDescent="0.25">
      <c r="A590" s="2" t="s">
        <v>264</v>
      </c>
      <c r="B590" s="2" t="s">
        <v>151</v>
      </c>
      <c r="C590" s="2"/>
      <c r="D590" s="2"/>
      <c r="E590" s="2"/>
      <c r="F590" s="2"/>
      <c r="G590" s="2"/>
    </row>
    <row r="591" spans="1:8" x14ac:dyDescent="0.25">
      <c r="G591" t="s">
        <v>15</v>
      </c>
      <c r="H591">
        <v>0</v>
      </c>
    </row>
    <row r="594" spans="1:8" x14ac:dyDescent="0.25">
      <c r="A594" s="2" t="s">
        <v>265</v>
      </c>
      <c r="B594" s="2" t="s">
        <v>153</v>
      </c>
      <c r="C594" s="2"/>
      <c r="D594" s="2"/>
      <c r="E594" s="2"/>
      <c r="F594" s="2"/>
      <c r="G594" s="2"/>
    </row>
    <row r="595" spans="1:8" x14ac:dyDescent="0.25">
      <c r="G595" t="s">
        <v>15</v>
      </c>
      <c r="H595">
        <v>0</v>
      </c>
    </row>
    <row r="598" spans="1:8" x14ac:dyDescent="0.25">
      <c r="A598" s="2" t="s">
        <v>266</v>
      </c>
      <c r="B598" s="2" t="s">
        <v>155</v>
      </c>
      <c r="C598" s="2"/>
      <c r="D598" s="2"/>
      <c r="E598" s="2"/>
      <c r="F598" s="2"/>
      <c r="G598" s="2"/>
    </row>
    <row r="599" spans="1:8" x14ac:dyDescent="0.25">
      <c r="G599" t="s">
        <v>15</v>
      </c>
      <c r="H599">
        <v>0</v>
      </c>
    </row>
    <row r="602" spans="1:8" x14ac:dyDescent="0.25">
      <c r="A602" s="2" t="s">
        <v>267</v>
      </c>
      <c r="B602" s="2" t="s">
        <v>161</v>
      </c>
      <c r="C602" s="2"/>
      <c r="D602" s="2"/>
      <c r="E602" s="2"/>
      <c r="F602" s="2"/>
      <c r="G602" s="2"/>
    </row>
    <row r="603" spans="1:8" x14ac:dyDescent="0.25">
      <c r="G603" t="s">
        <v>15</v>
      </c>
      <c r="H603">
        <v>0</v>
      </c>
    </row>
    <row r="606" spans="1:8" x14ac:dyDescent="0.25">
      <c r="A606" s="2" t="s">
        <v>268</v>
      </c>
      <c r="B606" s="2" t="s">
        <v>161</v>
      </c>
      <c r="C606" s="2"/>
      <c r="D606" s="2"/>
      <c r="E606" s="2"/>
      <c r="F606" s="2"/>
      <c r="G606" s="2"/>
    </row>
    <row r="607" spans="1:8" x14ac:dyDescent="0.25">
      <c r="G607" t="s">
        <v>15</v>
      </c>
      <c r="H607">
        <v>0</v>
      </c>
    </row>
    <row r="610" spans="1:8" x14ac:dyDescent="0.25">
      <c r="A610" s="2" t="s">
        <v>269</v>
      </c>
      <c r="B610" s="2" t="s">
        <v>163</v>
      </c>
      <c r="C610" s="2"/>
      <c r="D610" s="2"/>
      <c r="E610" s="2"/>
      <c r="F610" s="2"/>
      <c r="G610" s="2"/>
    </row>
    <row r="611" spans="1:8" x14ac:dyDescent="0.25">
      <c r="G611" t="s">
        <v>15</v>
      </c>
      <c r="H611">
        <v>0</v>
      </c>
    </row>
    <row r="614" spans="1:8" x14ac:dyDescent="0.25">
      <c r="A614" s="2" t="s">
        <v>270</v>
      </c>
      <c r="B614" s="2" t="s">
        <v>271</v>
      </c>
      <c r="C614" s="2"/>
      <c r="D614" s="2"/>
      <c r="E614" s="2"/>
      <c r="F614" s="2"/>
      <c r="G614" s="2"/>
    </row>
    <row r="615" spans="1:8" x14ac:dyDescent="0.25">
      <c r="G615" t="s">
        <v>15</v>
      </c>
      <c r="H615">
        <v>0</v>
      </c>
    </row>
    <row r="618" spans="1:8" x14ac:dyDescent="0.25">
      <c r="A618" s="2" t="s">
        <v>272</v>
      </c>
      <c r="B618" s="2" t="s">
        <v>167</v>
      </c>
      <c r="C618" s="2"/>
      <c r="D618" s="2"/>
      <c r="E618" s="2"/>
      <c r="F618" s="2"/>
      <c r="G618" s="2"/>
    </row>
    <row r="619" spans="1:8" x14ac:dyDescent="0.25">
      <c r="G619" t="s">
        <v>15</v>
      </c>
      <c r="H619">
        <v>0</v>
      </c>
    </row>
    <row r="622" spans="1:8" x14ac:dyDescent="0.25">
      <c r="A622" s="2" t="s">
        <v>273</v>
      </c>
      <c r="B622" s="2" t="s">
        <v>169</v>
      </c>
      <c r="C622" s="2"/>
      <c r="D622" s="2"/>
      <c r="E622" s="2"/>
      <c r="F622" s="2"/>
      <c r="G622" s="2"/>
    </row>
    <row r="623" spans="1:8" x14ac:dyDescent="0.25">
      <c r="G623" t="s">
        <v>15</v>
      </c>
      <c r="H623">
        <v>0</v>
      </c>
    </row>
    <row r="626" spans="1:8" x14ac:dyDescent="0.25">
      <c r="A626" s="2" t="s">
        <v>274</v>
      </c>
      <c r="B626" s="2" t="s">
        <v>171</v>
      </c>
      <c r="C626" s="2"/>
      <c r="D626" s="2"/>
      <c r="E626" s="2"/>
      <c r="F626" s="2"/>
      <c r="G626" s="2"/>
    </row>
    <row r="627" spans="1:8" x14ac:dyDescent="0.25">
      <c r="G627" t="s">
        <v>15</v>
      </c>
      <c r="H627">
        <v>0</v>
      </c>
    </row>
    <row r="630" spans="1:8" x14ac:dyDescent="0.25">
      <c r="A630" s="2" t="s">
        <v>275</v>
      </c>
      <c r="B630" s="2" t="s">
        <v>173</v>
      </c>
      <c r="C630" s="2"/>
      <c r="D630" s="2"/>
      <c r="E630" s="2"/>
      <c r="F630" s="2"/>
      <c r="G630" s="2"/>
    </row>
    <row r="631" spans="1:8" x14ac:dyDescent="0.25">
      <c r="G631" t="s">
        <v>15</v>
      </c>
      <c r="H631">
        <v>0</v>
      </c>
    </row>
    <row r="634" spans="1:8" x14ac:dyDescent="0.25">
      <c r="A634" s="2" t="s">
        <v>276</v>
      </c>
      <c r="B634" s="2" t="s">
        <v>175</v>
      </c>
      <c r="C634" s="2"/>
      <c r="D634" s="2"/>
      <c r="E634" s="2"/>
      <c r="F634" s="2"/>
      <c r="G634" s="2"/>
    </row>
    <row r="635" spans="1:8" x14ac:dyDescent="0.25">
      <c r="G635" t="s">
        <v>15</v>
      </c>
      <c r="H635">
        <v>0</v>
      </c>
    </row>
    <row r="638" spans="1:8" x14ac:dyDescent="0.25">
      <c r="A638" s="2" t="s">
        <v>277</v>
      </c>
      <c r="B638" s="2" t="s">
        <v>177</v>
      </c>
      <c r="C638" s="2"/>
      <c r="D638" s="2"/>
      <c r="E638" s="2"/>
      <c r="F638" s="2"/>
      <c r="G638" s="2"/>
    </row>
    <row r="639" spans="1:8" x14ac:dyDescent="0.25">
      <c r="G639" t="s">
        <v>15</v>
      </c>
      <c r="H639">
        <v>0</v>
      </c>
    </row>
    <row r="642" spans="1:8" x14ac:dyDescent="0.25">
      <c r="A642" s="2" t="s">
        <v>278</v>
      </c>
      <c r="B642" s="2" t="s">
        <v>179</v>
      </c>
      <c r="C642" s="2"/>
      <c r="D642" s="2"/>
      <c r="E642" s="2"/>
      <c r="F642" s="2"/>
      <c r="G642" s="2"/>
    </row>
    <row r="643" spans="1:8" x14ac:dyDescent="0.25">
      <c r="G643" t="s">
        <v>15</v>
      </c>
      <c r="H643">
        <v>0</v>
      </c>
    </row>
    <row r="646" spans="1:8" x14ac:dyDescent="0.25">
      <c r="A646" s="2" t="s">
        <v>279</v>
      </c>
      <c r="B646" s="2" t="s">
        <v>181</v>
      </c>
      <c r="C646" s="2"/>
      <c r="D646" s="2"/>
      <c r="E646" s="2"/>
      <c r="F646" s="2"/>
      <c r="G646" s="2"/>
    </row>
    <row r="647" spans="1:8" x14ac:dyDescent="0.25">
      <c r="G647" t="s">
        <v>15</v>
      </c>
      <c r="H647">
        <v>0</v>
      </c>
    </row>
    <row r="650" spans="1:8" x14ac:dyDescent="0.25">
      <c r="A650" s="2" t="s">
        <v>280</v>
      </c>
      <c r="B650" s="2" t="s">
        <v>183</v>
      </c>
      <c r="C650" s="2"/>
      <c r="D650" s="2"/>
      <c r="E650" s="2"/>
      <c r="F650" s="2"/>
      <c r="G650" s="2"/>
    </row>
    <row r="651" spans="1:8" x14ac:dyDescent="0.25">
      <c r="G651" t="s">
        <v>15</v>
      </c>
      <c r="H651">
        <v>0</v>
      </c>
    </row>
    <row r="654" spans="1:8" x14ac:dyDescent="0.25">
      <c r="A654" s="2" t="s">
        <v>281</v>
      </c>
      <c r="B654" s="2" t="s">
        <v>185</v>
      </c>
      <c r="C654" s="2"/>
      <c r="D654" s="2"/>
      <c r="E654" s="2"/>
      <c r="F654" s="2"/>
      <c r="G654" s="2"/>
    </row>
    <row r="655" spans="1:8" x14ac:dyDescent="0.25">
      <c r="G655" t="s">
        <v>15</v>
      </c>
      <c r="H655">
        <v>0</v>
      </c>
    </row>
    <row r="658" spans="1:8" x14ac:dyDescent="0.25">
      <c r="A658" s="2" t="s">
        <v>282</v>
      </c>
      <c r="B658" s="2" t="s">
        <v>187</v>
      </c>
      <c r="C658" s="2"/>
      <c r="D658" s="2"/>
      <c r="E658" s="2"/>
      <c r="F658" s="2"/>
      <c r="G658" s="2"/>
    </row>
    <row r="659" spans="1:8" x14ac:dyDescent="0.25">
      <c r="G659" t="s">
        <v>15</v>
      </c>
      <c r="H659">
        <v>0</v>
      </c>
    </row>
    <row r="662" spans="1:8" x14ac:dyDescent="0.25">
      <c r="A662" s="2" t="s">
        <v>283</v>
      </c>
      <c r="B662" s="2" t="s">
        <v>284</v>
      </c>
      <c r="C662" s="2"/>
      <c r="D662" s="2"/>
      <c r="E662" s="2"/>
      <c r="F662" s="2"/>
      <c r="G662" s="2"/>
    </row>
    <row r="663" spans="1:8" x14ac:dyDescent="0.25">
      <c r="G663" t="s">
        <v>15</v>
      </c>
      <c r="H663">
        <v>0</v>
      </c>
    </row>
    <row r="666" spans="1:8" x14ac:dyDescent="0.25">
      <c r="A666" s="2" t="s">
        <v>285</v>
      </c>
      <c r="B666" s="2" t="s">
        <v>286</v>
      </c>
      <c r="C666" s="2"/>
      <c r="D666" s="2"/>
      <c r="E666" s="2"/>
      <c r="F666" s="2"/>
      <c r="G666" s="2"/>
    </row>
    <row r="667" spans="1:8" x14ac:dyDescent="0.25">
      <c r="G667" t="s">
        <v>15</v>
      </c>
      <c r="H667">
        <v>0</v>
      </c>
    </row>
    <row r="670" spans="1:8" x14ac:dyDescent="0.25">
      <c r="A670" s="2" t="s">
        <v>287</v>
      </c>
      <c r="B670" s="2" t="s">
        <v>288</v>
      </c>
      <c r="C670" s="2"/>
      <c r="D670" s="2"/>
      <c r="E670" s="2"/>
      <c r="F670" s="2"/>
      <c r="G670" s="2"/>
    </row>
    <row r="671" spans="1:8" x14ac:dyDescent="0.25">
      <c r="G671" t="s">
        <v>15</v>
      </c>
      <c r="H671">
        <v>0</v>
      </c>
    </row>
    <row r="674" spans="1:8" x14ac:dyDescent="0.25">
      <c r="A674" s="2" t="s">
        <v>289</v>
      </c>
      <c r="B674" s="2" t="s">
        <v>290</v>
      </c>
      <c r="C674" s="2"/>
      <c r="D674" s="2"/>
      <c r="E674" s="2"/>
      <c r="F674" s="2"/>
      <c r="G674" s="2"/>
    </row>
    <row r="675" spans="1:8" x14ac:dyDescent="0.25">
      <c r="G675" t="s">
        <v>15</v>
      </c>
      <c r="H675">
        <v>0</v>
      </c>
    </row>
    <row r="678" spans="1:8" x14ac:dyDescent="0.25">
      <c r="A678" s="2" t="s">
        <v>291</v>
      </c>
      <c r="B678" s="2" t="s">
        <v>292</v>
      </c>
      <c r="C678" s="2"/>
      <c r="D678" s="2"/>
      <c r="E678" s="2"/>
      <c r="F678" s="2"/>
      <c r="G678" s="2"/>
    </row>
    <row r="679" spans="1:8" x14ac:dyDescent="0.25">
      <c r="G679" t="s">
        <v>15</v>
      </c>
      <c r="H679">
        <v>0</v>
      </c>
    </row>
    <row r="682" spans="1:8" x14ac:dyDescent="0.25">
      <c r="A682" s="2" t="s">
        <v>293</v>
      </c>
      <c r="B682" s="2" t="s">
        <v>294</v>
      </c>
      <c r="C682" s="2"/>
      <c r="D682" s="2"/>
      <c r="E682" s="2"/>
      <c r="F682" s="2"/>
      <c r="G682" s="2"/>
    </row>
    <row r="683" spans="1:8" x14ac:dyDescent="0.25">
      <c r="G683" t="s">
        <v>15</v>
      </c>
      <c r="H683">
        <v>0</v>
      </c>
    </row>
    <row r="686" spans="1:8" x14ac:dyDescent="0.25">
      <c r="A686" s="2" t="s">
        <v>295</v>
      </c>
      <c r="B686" s="2" t="s">
        <v>141</v>
      </c>
      <c r="C686" s="2"/>
      <c r="D686" s="2"/>
      <c r="E686" s="2"/>
      <c r="F686" s="2"/>
      <c r="G686" s="2"/>
    </row>
    <row r="687" spans="1:8" x14ac:dyDescent="0.25">
      <c r="G687" t="s">
        <v>15</v>
      </c>
      <c r="H687">
        <v>0</v>
      </c>
    </row>
    <row r="690" spans="1:8" x14ac:dyDescent="0.25">
      <c r="A690" s="2" t="s">
        <v>296</v>
      </c>
      <c r="B690" s="2" t="s">
        <v>145</v>
      </c>
      <c r="C690" s="2"/>
      <c r="D690" s="2"/>
      <c r="E690" s="2"/>
      <c r="F690" s="2"/>
      <c r="G690" s="2"/>
    </row>
    <row r="691" spans="1:8" x14ac:dyDescent="0.25">
      <c r="G691" t="s">
        <v>15</v>
      </c>
      <c r="H691">
        <v>0</v>
      </c>
    </row>
    <row r="694" spans="1:8" x14ac:dyDescent="0.25">
      <c r="A694" s="2" t="s">
        <v>297</v>
      </c>
      <c r="B694" s="2" t="s">
        <v>298</v>
      </c>
      <c r="C694" s="2"/>
      <c r="D694" s="2"/>
      <c r="E694" s="2"/>
      <c r="F694" s="2"/>
      <c r="G694" s="2"/>
    </row>
    <row r="695" spans="1:8" x14ac:dyDescent="0.25">
      <c r="G695" t="s">
        <v>15</v>
      </c>
      <c r="H695">
        <v>0</v>
      </c>
    </row>
    <row r="698" spans="1:8" x14ac:dyDescent="0.25">
      <c r="A698" s="2" t="s">
        <v>299</v>
      </c>
      <c r="B698" s="2" t="s">
        <v>300</v>
      </c>
      <c r="C698" s="2"/>
      <c r="D698" s="2"/>
      <c r="E698" s="2"/>
      <c r="F698" s="2"/>
      <c r="G698" s="2"/>
    </row>
    <row r="699" spans="1:8" x14ac:dyDescent="0.25">
      <c r="G699" t="s">
        <v>15</v>
      </c>
      <c r="H699">
        <v>0</v>
      </c>
    </row>
    <row r="702" spans="1:8" x14ac:dyDescent="0.25">
      <c r="A702" s="2" t="s">
        <v>301</v>
      </c>
      <c r="B702" s="2" t="s">
        <v>181</v>
      </c>
      <c r="C702" s="2"/>
      <c r="D702" s="2"/>
      <c r="E702" s="2"/>
      <c r="F702" s="2"/>
      <c r="G702" s="2"/>
    </row>
    <row r="703" spans="1:8" x14ac:dyDescent="0.25">
      <c r="G703" t="s">
        <v>15</v>
      </c>
      <c r="H703">
        <v>0</v>
      </c>
    </row>
    <row r="706" spans="1:8" x14ac:dyDescent="0.25">
      <c r="A706" s="2" t="s">
        <v>302</v>
      </c>
      <c r="B706" s="2" t="s">
        <v>183</v>
      </c>
      <c r="C706" s="2"/>
      <c r="D706" s="2"/>
      <c r="E706" s="2"/>
      <c r="F706" s="2"/>
      <c r="G706" s="2"/>
    </row>
    <row r="707" spans="1:8" x14ac:dyDescent="0.25">
      <c r="G707" t="s">
        <v>15</v>
      </c>
      <c r="H707">
        <v>0</v>
      </c>
    </row>
    <row r="710" spans="1:8" x14ac:dyDescent="0.25">
      <c r="A710" s="2" t="s">
        <v>303</v>
      </c>
      <c r="B710" s="2" t="s">
        <v>185</v>
      </c>
      <c r="C710" s="2"/>
      <c r="D710" s="2"/>
      <c r="E710" s="2"/>
      <c r="F710" s="2"/>
      <c r="G710" s="2"/>
    </row>
    <row r="711" spans="1:8" x14ac:dyDescent="0.25">
      <c r="G711" t="s">
        <v>15</v>
      </c>
      <c r="H711">
        <v>0</v>
      </c>
    </row>
    <row r="714" spans="1:8" x14ac:dyDescent="0.25">
      <c r="A714" s="2" t="s">
        <v>304</v>
      </c>
      <c r="B714" s="2" t="s">
        <v>305</v>
      </c>
      <c r="C714" s="2"/>
      <c r="D714" s="2"/>
      <c r="E714" s="2"/>
      <c r="F714" s="2"/>
      <c r="G714" s="2"/>
    </row>
    <row r="715" spans="1:8" x14ac:dyDescent="0.25">
      <c r="G715" t="s">
        <v>15</v>
      </c>
      <c r="H715">
        <v>0</v>
      </c>
    </row>
    <row r="718" spans="1:8" x14ac:dyDescent="0.25">
      <c r="A718" s="2" t="s">
        <v>306</v>
      </c>
      <c r="B718" s="2" t="s">
        <v>307</v>
      </c>
      <c r="C718" s="2"/>
      <c r="D718" s="2"/>
      <c r="E718" s="2"/>
      <c r="F718" s="2"/>
      <c r="G718" s="2"/>
    </row>
    <row r="719" spans="1:8" x14ac:dyDescent="0.25">
      <c r="G719" t="s">
        <v>15</v>
      </c>
      <c r="H719">
        <v>0</v>
      </c>
    </row>
    <row r="722" spans="1:8" x14ac:dyDescent="0.25">
      <c r="A722" s="2" t="s">
        <v>308</v>
      </c>
      <c r="B722" s="2" t="s">
        <v>309</v>
      </c>
      <c r="C722" s="2"/>
      <c r="D722" s="2"/>
      <c r="E722" s="2"/>
      <c r="F722" s="2"/>
      <c r="G722" s="2"/>
    </row>
    <row r="723" spans="1:8" x14ac:dyDescent="0.25">
      <c r="G723" t="s">
        <v>15</v>
      </c>
      <c r="H723">
        <v>0</v>
      </c>
    </row>
    <row r="726" spans="1:8" x14ac:dyDescent="0.25">
      <c r="A726" s="2" t="s">
        <v>310</v>
      </c>
      <c r="B726" s="2" t="s">
        <v>311</v>
      </c>
      <c r="C726" s="2"/>
      <c r="D726" s="2"/>
      <c r="E726" s="2"/>
      <c r="F726" s="2"/>
      <c r="G726" s="2"/>
    </row>
    <row r="727" spans="1:8" x14ac:dyDescent="0.25">
      <c r="G727" t="s">
        <v>15</v>
      </c>
      <c r="H727">
        <v>0</v>
      </c>
    </row>
    <row r="730" spans="1:8" x14ac:dyDescent="0.25">
      <c r="A730" s="2" t="s">
        <v>312</v>
      </c>
      <c r="B730" s="2" t="s">
        <v>313</v>
      </c>
      <c r="C730" s="2"/>
      <c r="D730" s="2"/>
      <c r="E730" s="2"/>
      <c r="F730" s="2"/>
      <c r="G730" s="2"/>
    </row>
    <row r="731" spans="1:8" x14ac:dyDescent="0.25">
      <c r="G731" t="s">
        <v>15</v>
      </c>
      <c r="H731">
        <v>0</v>
      </c>
    </row>
    <row r="734" spans="1:8" x14ac:dyDescent="0.25">
      <c r="A734" s="2" t="s">
        <v>314</v>
      </c>
      <c r="B734" s="2" t="s">
        <v>315</v>
      </c>
      <c r="C734" s="2"/>
      <c r="D734" s="2"/>
      <c r="E734" s="2"/>
      <c r="F734" s="2"/>
      <c r="G734" s="2"/>
    </row>
    <row r="735" spans="1:8" x14ac:dyDescent="0.25">
      <c r="G735" t="s">
        <v>15</v>
      </c>
      <c r="H735">
        <v>0</v>
      </c>
    </row>
    <row r="738" spans="1:8" x14ac:dyDescent="0.25">
      <c r="A738" s="2" t="s">
        <v>316</v>
      </c>
      <c r="B738" s="2" t="s">
        <v>317</v>
      </c>
      <c r="C738" s="2"/>
      <c r="D738" s="2"/>
      <c r="E738" s="2"/>
      <c r="F738" s="2"/>
      <c r="G738" s="2"/>
    </row>
    <row r="739" spans="1:8" x14ac:dyDescent="0.25">
      <c r="G739" t="s">
        <v>15</v>
      </c>
      <c r="H739">
        <v>0</v>
      </c>
    </row>
    <row r="742" spans="1:8" x14ac:dyDescent="0.25">
      <c r="A742" s="2" t="s">
        <v>318</v>
      </c>
      <c r="B742" s="2" t="s">
        <v>319</v>
      </c>
      <c r="C742" s="2"/>
      <c r="D742" s="2"/>
      <c r="E742" s="2"/>
      <c r="F742" s="2"/>
      <c r="G742" s="2"/>
    </row>
    <row r="743" spans="1:8" x14ac:dyDescent="0.25">
      <c r="G743" t="s">
        <v>15</v>
      </c>
      <c r="H743">
        <v>0</v>
      </c>
    </row>
    <row r="746" spans="1:8" x14ac:dyDescent="0.25">
      <c r="A746" s="2" t="s">
        <v>320</v>
      </c>
      <c r="B746" s="2" t="s">
        <v>321</v>
      </c>
      <c r="C746" s="2"/>
      <c r="D746" s="2"/>
      <c r="E746" s="2"/>
      <c r="F746" s="2"/>
      <c r="G746" s="2"/>
    </row>
    <row r="747" spans="1:8" x14ac:dyDescent="0.25">
      <c r="G747" t="s">
        <v>15</v>
      </c>
      <c r="H747">
        <v>0</v>
      </c>
    </row>
    <row r="750" spans="1:8" x14ac:dyDescent="0.25">
      <c r="A750" s="2" t="s">
        <v>322</v>
      </c>
      <c r="B750" s="2" t="s">
        <v>323</v>
      </c>
      <c r="C750" s="2"/>
      <c r="D750" s="2"/>
      <c r="E750" s="2"/>
      <c r="F750" s="2"/>
      <c r="G750" s="2"/>
    </row>
    <row r="751" spans="1:8" x14ac:dyDescent="0.25">
      <c r="G751" t="s">
        <v>15</v>
      </c>
      <c r="H751">
        <v>0</v>
      </c>
    </row>
    <row r="754" spans="1:8" x14ac:dyDescent="0.25">
      <c r="A754" s="2" t="s">
        <v>324</v>
      </c>
      <c r="B754" s="2" t="s">
        <v>325</v>
      </c>
      <c r="C754" s="2"/>
      <c r="D754" s="2"/>
      <c r="E754" s="2"/>
      <c r="F754" s="2"/>
      <c r="G754" s="2"/>
    </row>
    <row r="755" spans="1:8" x14ac:dyDescent="0.25">
      <c r="G755" t="s">
        <v>15</v>
      </c>
      <c r="H755">
        <v>0</v>
      </c>
    </row>
    <row r="758" spans="1:8" x14ac:dyDescent="0.25">
      <c r="A758" s="2" t="s">
        <v>326</v>
      </c>
      <c r="B758" s="2" t="s">
        <v>327</v>
      </c>
      <c r="C758" s="2"/>
      <c r="D758" s="2"/>
      <c r="E758" s="2"/>
      <c r="F758" s="2"/>
      <c r="G758" s="2"/>
    </row>
    <row r="759" spans="1:8" x14ac:dyDescent="0.25">
      <c r="G759" t="s">
        <v>15</v>
      </c>
      <c r="H759">
        <v>0</v>
      </c>
    </row>
    <row r="762" spans="1:8" x14ac:dyDescent="0.25">
      <c r="A762" s="2" t="s">
        <v>328</v>
      </c>
      <c r="B762" s="2" t="s">
        <v>329</v>
      </c>
      <c r="C762" s="2"/>
      <c r="D762" s="2"/>
      <c r="E762" s="2"/>
      <c r="F762" s="2"/>
      <c r="G762" s="2"/>
    </row>
    <row r="763" spans="1:8" x14ac:dyDescent="0.25">
      <c r="G763" t="s">
        <v>15</v>
      </c>
      <c r="H763">
        <v>0</v>
      </c>
    </row>
    <row r="766" spans="1:8" x14ac:dyDescent="0.25">
      <c r="A766" s="2" t="s">
        <v>330</v>
      </c>
      <c r="B766" s="2" t="s">
        <v>331</v>
      </c>
      <c r="C766" s="2"/>
      <c r="D766" s="2"/>
      <c r="E766" s="2"/>
      <c r="F766" s="2"/>
      <c r="G766" s="2"/>
    </row>
    <row r="767" spans="1:8" x14ac:dyDescent="0.25">
      <c r="G767" t="s">
        <v>15</v>
      </c>
      <c r="H767">
        <v>0</v>
      </c>
    </row>
    <row r="770" spans="1:9" x14ac:dyDescent="0.25">
      <c r="A770" s="2" t="s">
        <v>332</v>
      </c>
      <c r="B770" s="2" t="s">
        <v>333</v>
      </c>
      <c r="C770" s="2"/>
      <c r="D770" s="2"/>
      <c r="E770" s="2"/>
      <c r="F770" s="2"/>
      <c r="G770" s="2"/>
    </row>
    <row r="771" spans="1:9" x14ac:dyDescent="0.25">
      <c r="A771">
        <v>3053</v>
      </c>
      <c r="B771" t="s">
        <v>334</v>
      </c>
      <c r="C771" t="s">
        <v>335</v>
      </c>
      <c r="D771" t="s">
        <v>336</v>
      </c>
      <c r="E771" t="s">
        <v>337</v>
      </c>
      <c r="F771">
        <v>26</v>
      </c>
      <c r="G771" t="s">
        <v>338</v>
      </c>
      <c r="H771">
        <v>3708</v>
      </c>
      <c r="I771">
        <v>140000</v>
      </c>
    </row>
    <row r="772" spans="1:9" x14ac:dyDescent="0.25">
      <c r="A772">
        <v>3116</v>
      </c>
      <c r="B772" t="s">
        <v>334</v>
      </c>
      <c r="C772" t="s">
        <v>339</v>
      </c>
      <c r="D772" t="s">
        <v>340</v>
      </c>
      <c r="E772" t="s">
        <v>341</v>
      </c>
      <c r="F772">
        <v>138</v>
      </c>
      <c r="G772" t="s">
        <v>342</v>
      </c>
      <c r="H772">
        <v>3774</v>
      </c>
      <c r="I772">
        <v>140000</v>
      </c>
    </row>
    <row r="773" spans="1:9" x14ac:dyDescent="0.25">
      <c r="A773">
        <v>3137</v>
      </c>
      <c r="B773" t="s">
        <v>343</v>
      </c>
      <c r="C773" t="s">
        <v>344</v>
      </c>
      <c r="D773" t="s">
        <v>345</v>
      </c>
      <c r="E773" t="s">
        <v>346</v>
      </c>
      <c r="F773">
        <v>71</v>
      </c>
      <c r="G773" t="s">
        <v>347</v>
      </c>
      <c r="H773">
        <v>3797</v>
      </c>
      <c r="I773">
        <v>133333</v>
      </c>
    </row>
    <row r="774" spans="1:9" x14ac:dyDescent="0.25">
      <c r="A774">
        <v>3319</v>
      </c>
      <c r="B774" t="s">
        <v>348</v>
      </c>
      <c r="C774" t="s">
        <v>349</v>
      </c>
      <c r="D774" t="s">
        <v>350</v>
      </c>
      <c r="E774" t="s">
        <v>351</v>
      </c>
      <c r="F774">
        <v>33</v>
      </c>
      <c r="G774" t="s">
        <v>352</v>
      </c>
      <c r="H774">
        <v>4008</v>
      </c>
      <c r="I774">
        <v>133333</v>
      </c>
    </row>
    <row r="775" spans="1:9" x14ac:dyDescent="0.25">
      <c r="A775">
        <v>3322</v>
      </c>
      <c r="B775" t="s">
        <v>348</v>
      </c>
      <c r="C775" t="s">
        <v>353</v>
      </c>
      <c r="D775" t="s">
        <v>354</v>
      </c>
      <c r="E775" t="s">
        <v>355</v>
      </c>
      <c r="F775">
        <v>66</v>
      </c>
      <c r="G775" t="s">
        <v>347</v>
      </c>
      <c r="H775">
        <v>4011</v>
      </c>
      <c r="I775">
        <v>140000</v>
      </c>
    </row>
    <row r="776" spans="1:9" x14ac:dyDescent="0.25">
      <c r="G776" t="s">
        <v>15</v>
      </c>
      <c r="H776">
        <v>686666</v>
      </c>
    </row>
    <row r="779" spans="1:9" x14ac:dyDescent="0.25">
      <c r="A779" s="2" t="s">
        <v>356</v>
      </c>
      <c r="B779" s="2" t="s">
        <v>357</v>
      </c>
      <c r="C779" s="2"/>
      <c r="D779" s="2"/>
      <c r="E779" s="2"/>
      <c r="F779" s="2"/>
      <c r="G779" s="2"/>
    </row>
    <row r="780" spans="1:9" x14ac:dyDescent="0.25">
      <c r="G780" t="s">
        <v>15</v>
      </c>
      <c r="H780">
        <v>0</v>
      </c>
    </row>
    <row r="783" spans="1:9" x14ac:dyDescent="0.25">
      <c r="A783" s="2" t="s">
        <v>358</v>
      </c>
      <c r="B783" s="2" t="s">
        <v>359</v>
      </c>
      <c r="C783" s="2"/>
      <c r="D783" s="2"/>
      <c r="E783" s="2"/>
      <c r="F783" s="2"/>
      <c r="G783" s="2"/>
    </row>
    <row r="784" spans="1:9" x14ac:dyDescent="0.25">
      <c r="G784" t="s">
        <v>15</v>
      </c>
      <c r="H784">
        <v>0</v>
      </c>
    </row>
    <row r="787" spans="1:8" x14ac:dyDescent="0.25">
      <c r="A787" s="2" t="s">
        <v>360</v>
      </c>
      <c r="B787" s="2" t="s">
        <v>361</v>
      </c>
      <c r="C787" s="2"/>
      <c r="D787" s="2"/>
      <c r="E787" s="2"/>
      <c r="F787" s="2"/>
      <c r="G787" s="2"/>
    </row>
    <row r="788" spans="1:8" x14ac:dyDescent="0.25">
      <c r="G788" t="s">
        <v>15</v>
      </c>
      <c r="H788">
        <v>0</v>
      </c>
    </row>
    <row r="791" spans="1:8" x14ac:dyDescent="0.25">
      <c r="A791" s="2" t="s">
        <v>362</v>
      </c>
      <c r="B791" s="2" t="s">
        <v>363</v>
      </c>
      <c r="C791" s="2"/>
      <c r="D791" s="2"/>
      <c r="E791" s="2"/>
      <c r="F791" s="2"/>
      <c r="G791" s="2"/>
    </row>
    <row r="792" spans="1:8" x14ac:dyDescent="0.25">
      <c r="G792" t="s">
        <v>15</v>
      </c>
      <c r="H792">
        <v>0</v>
      </c>
    </row>
    <row r="795" spans="1:8" x14ac:dyDescent="0.25">
      <c r="A795" s="2" t="s">
        <v>364</v>
      </c>
      <c r="B795" s="2" t="s">
        <v>365</v>
      </c>
      <c r="C795" s="2"/>
      <c r="D795" s="2"/>
      <c r="E795" s="2"/>
      <c r="F795" s="2"/>
      <c r="G795" s="2"/>
    </row>
    <row r="796" spans="1:8" x14ac:dyDescent="0.25">
      <c r="G796" t="s">
        <v>15</v>
      </c>
      <c r="H796">
        <v>0</v>
      </c>
    </row>
    <row r="799" spans="1:8" x14ac:dyDescent="0.25">
      <c r="A799" s="2" t="s">
        <v>366</v>
      </c>
      <c r="B799" s="2" t="s">
        <v>367</v>
      </c>
      <c r="C799" s="2"/>
      <c r="D799" s="2"/>
      <c r="E799" s="2"/>
      <c r="F799" s="2"/>
      <c r="G799" s="2"/>
    </row>
    <row r="800" spans="1:8" x14ac:dyDescent="0.25">
      <c r="G800" t="s">
        <v>15</v>
      </c>
      <c r="H800">
        <v>0</v>
      </c>
    </row>
    <row r="803" spans="1:8" x14ac:dyDescent="0.25">
      <c r="A803" s="2" t="s">
        <v>368</v>
      </c>
      <c r="B803" s="2" t="s">
        <v>369</v>
      </c>
      <c r="C803" s="2"/>
      <c r="D803" s="2"/>
      <c r="E803" s="2"/>
      <c r="F803" s="2"/>
      <c r="G803" s="2"/>
    </row>
    <row r="804" spans="1:8" x14ac:dyDescent="0.25">
      <c r="G804" t="s">
        <v>15</v>
      </c>
      <c r="H804">
        <v>0</v>
      </c>
    </row>
    <row r="807" spans="1:8" x14ac:dyDescent="0.25">
      <c r="A807" s="2" t="s">
        <v>370</v>
      </c>
      <c r="B807" s="2" t="s">
        <v>371</v>
      </c>
      <c r="C807" s="2"/>
      <c r="D807" s="2"/>
      <c r="E807" s="2"/>
      <c r="F807" s="2"/>
      <c r="G807" s="2"/>
    </row>
    <row r="808" spans="1:8" x14ac:dyDescent="0.25">
      <c r="G808" t="s">
        <v>15</v>
      </c>
      <c r="H808">
        <v>0</v>
      </c>
    </row>
    <row r="811" spans="1:8" x14ac:dyDescent="0.25">
      <c r="A811" s="2" t="s">
        <v>372</v>
      </c>
      <c r="B811" s="2" t="s">
        <v>373</v>
      </c>
      <c r="C811" s="2"/>
      <c r="D811" s="2"/>
      <c r="E811" s="2"/>
      <c r="F811" s="2"/>
      <c r="G811" s="2"/>
    </row>
    <row r="812" spans="1:8" x14ac:dyDescent="0.25">
      <c r="G812" t="s">
        <v>15</v>
      </c>
      <c r="H812">
        <v>0</v>
      </c>
    </row>
    <row r="815" spans="1:8" x14ac:dyDescent="0.25">
      <c r="A815" s="2" t="s">
        <v>374</v>
      </c>
      <c r="B815" s="2" t="s">
        <v>375</v>
      </c>
      <c r="C815" s="2"/>
      <c r="D815" s="2"/>
      <c r="E815" s="2"/>
      <c r="F815" s="2"/>
      <c r="G815" s="2"/>
    </row>
    <row r="816" spans="1:8" x14ac:dyDescent="0.25">
      <c r="G816" t="s">
        <v>15</v>
      </c>
      <c r="H816">
        <v>0</v>
      </c>
    </row>
    <row r="819" spans="1:8" x14ac:dyDescent="0.25">
      <c r="A819" s="2" t="s">
        <v>376</v>
      </c>
      <c r="B819" s="2" t="s">
        <v>377</v>
      </c>
      <c r="C819" s="2"/>
      <c r="D819" s="2"/>
      <c r="E819" s="2"/>
      <c r="F819" s="2"/>
      <c r="G819" s="2"/>
    </row>
    <row r="820" spans="1:8" x14ac:dyDescent="0.25">
      <c r="G820" t="s">
        <v>15</v>
      </c>
      <c r="H820">
        <v>0</v>
      </c>
    </row>
    <row r="823" spans="1:8" x14ac:dyDescent="0.25">
      <c r="A823" s="2" t="s">
        <v>378</v>
      </c>
      <c r="B823" s="2" t="s">
        <v>379</v>
      </c>
      <c r="C823" s="2"/>
      <c r="D823" s="2"/>
      <c r="E823" s="2"/>
      <c r="F823" s="2"/>
      <c r="G823" s="2"/>
    </row>
    <row r="824" spans="1:8" x14ac:dyDescent="0.25">
      <c r="G824" t="s">
        <v>15</v>
      </c>
      <c r="H824">
        <v>0</v>
      </c>
    </row>
    <row r="827" spans="1:8" x14ac:dyDescent="0.25">
      <c r="A827" s="2" t="s">
        <v>380</v>
      </c>
      <c r="B827" s="2" t="s">
        <v>381</v>
      </c>
      <c r="C827" s="2"/>
      <c r="D827" s="2"/>
      <c r="E827" s="2"/>
      <c r="F827" s="2"/>
      <c r="G827" s="2"/>
    </row>
    <row r="828" spans="1:8" x14ac:dyDescent="0.25">
      <c r="G828" t="s">
        <v>15</v>
      </c>
      <c r="H828">
        <v>0</v>
      </c>
    </row>
    <row r="831" spans="1:8" x14ac:dyDescent="0.25">
      <c r="A831" s="2" t="s">
        <v>382</v>
      </c>
      <c r="B831" s="2" t="s">
        <v>383</v>
      </c>
      <c r="C831" s="2"/>
      <c r="D831" s="2"/>
      <c r="E831" s="2"/>
      <c r="F831" s="2"/>
      <c r="G831" s="2"/>
    </row>
    <row r="832" spans="1:8" x14ac:dyDescent="0.25">
      <c r="G832" t="s">
        <v>15</v>
      </c>
      <c r="H832">
        <v>0</v>
      </c>
    </row>
    <row r="835" spans="1:9" x14ac:dyDescent="0.25">
      <c r="A835" s="2" t="s">
        <v>384</v>
      </c>
      <c r="B835" s="2" t="s">
        <v>385</v>
      </c>
      <c r="C835" s="2"/>
      <c r="D835" s="2"/>
      <c r="E835" s="2"/>
      <c r="F835" s="2"/>
      <c r="G835" s="2"/>
    </row>
    <row r="836" spans="1:9" x14ac:dyDescent="0.25">
      <c r="G836" t="s">
        <v>15</v>
      </c>
      <c r="H836">
        <v>0</v>
      </c>
    </row>
    <row r="839" spans="1:9" x14ac:dyDescent="0.25">
      <c r="A839" s="2" t="s">
        <v>386</v>
      </c>
      <c r="B839" s="2" t="s">
        <v>387</v>
      </c>
      <c r="C839" s="2"/>
      <c r="D839" s="2"/>
      <c r="E839" s="2"/>
      <c r="F839" s="2"/>
      <c r="G839" s="2"/>
    </row>
    <row r="840" spans="1:9" x14ac:dyDescent="0.25">
      <c r="G840" t="s">
        <v>15</v>
      </c>
      <c r="H840">
        <v>0</v>
      </c>
    </row>
    <row r="843" spans="1:9" x14ac:dyDescent="0.25">
      <c r="A843" s="2" t="s">
        <v>388</v>
      </c>
      <c r="B843" s="2" t="s">
        <v>389</v>
      </c>
      <c r="C843" s="2"/>
      <c r="D843" s="2"/>
      <c r="E843" s="2"/>
      <c r="F843" s="2"/>
      <c r="G843" s="2"/>
    </row>
    <row r="844" spans="1:9" x14ac:dyDescent="0.25">
      <c r="A844">
        <v>984</v>
      </c>
      <c r="B844" t="s">
        <v>390</v>
      </c>
      <c r="C844" t="s">
        <v>391</v>
      </c>
      <c r="D844" t="s">
        <v>392</v>
      </c>
      <c r="E844" t="s">
        <v>393</v>
      </c>
      <c r="F844">
        <v>7015</v>
      </c>
      <c r="G844" t="s">
        <v>394</v>
      </c>
      <c r="H844">
        <v>1138</v>
      </c>
      <c r="I844">
        <v>979484</v>
      </c>
    </row>
    <row r="845" spans="1:9" x14ac:dyDescent="0.25">
      <c r="G845" t="s">
        <v>15</v>
      </c>
      <c r="H845">
        <v>979484</v>
      </c>
    </row>
    <row r="848" spans="1:9" x14ac:dyDescent="0.25">
      <c r="A848" s="2" t="s">
        <v>395</v>
      </c>
      <c r="B848" s="2" t="s">
        <v>396</v>
      </c>
      <c r="C848" s="2"/>
      <c r="D848" s="2"/>
      <c r="E848" s="2"/>
      <c r="F848" s="2"/>
      <c r="G848" s="2"/>
    </row>
    <row r="849" spans="1:8" x14ac:dyDescent="0.25">
      <c r="G849" t="s">
        <v>15</v>
      </c>
      <c r="H849">
        <v>0</v>
      </c>
    </row>
    <row r="852" spans="1:8" x14ac:dyDescent="0.25">
      <c r="A852" s="2" t="s">
        <v>397</v>
      </c>
      <c r="B852" s="2" t="s">
        <v>398</v>
      </c>
      <c r="C852" s="2"/>
      <c r="D852" s="2"/>
      <c r="E852" s="2"/>
      <c r="F852" s="2"/>
      <c r="G852" s="2"/>
    </row>
    <row r="853" spans="1:8" x14ac:dyDescent="0.25">
      <c r="G853" t="s">
        <v>15</v>
      </c>
      <c r="H853">
        <v>0</v>
      </c>
    </row>
    <row r="856" spans="1:8" x14ac:dyDescent="0.25">
      <c r="A856" s="2" t="s">
        <v>399</v>
      </c>
      <c r="B856" s="2" t="s">
        <v>400</v>
      </c>
      <c r="C856" s="2"/>
      <c r="D856" s="2"/>
      <c r="E856" s="2"/>
      <c r="F856" s="2"/>
      <c r="G856" s="2"/>
    </row>
    <row r="857" spans="1:8" x14ac:dyDescent="0.25">
      <c r="G857" t="s">
        <v>15</v>
      </c>
      <c r="H857">
        <v>0</v>
      </c>
    </row>
    <row r="860" spans="1:8" x14ac:dyDescent="0.25">
      <c r="A860" s="2" t="s">
        <v>401</v>
      </c>
      <c r="B860" s="2" t="s">
        <v>402</v>
      </c>
      <c r="C860" s="2"/>
      <c r="D860" s="2"/>
      <c r="E860" s="2"/>
      <c r="F860" s="2"/>
      <c r="G860" s="2"/>
    </row>
    <row r="861" spans="1:8" x14ac:dyDescent="0.25">
      <c r="G861" t="s">
        <v>15</v>
      </c>
      <c r="H861">
        <v>0</v>
      </c>
    </row>
    <row r="864" spans="1:8" x14ac:dyDescent="0.25">
      <c r="A864" s="2" t="s">
        <v>403</v>
      </c>
      <c r="B864" s="2" t="s">
        <v>404</v>
      </c>
      <c r="C864" s="2"/>
      <c r="D864" s="2"/>
      <c r="E864" s="2"/>
      <c r="F864" s="2"/>
      <c r="G864" s="2"/>
    </row>
    <row r="865" spans="1:8" x14ac:dyDescent="0.25">
      <c r="G865" t="s">
        <v>15</v>
      </c>
      <c r="H865">
        <v>0</v>
      </c>
    </row>
    <row r="868" spans="1:8" x14ac:dyDescent="0.25">
      <c r="A868" s="2" t="s">
        <v>405</v>
      </c>
      <c r="B868" s="2" t="s">
        <v>406</v>
      </c>
      <c r="C868" s="2"/>
      <c r="D868" s="2"/>
      <c r="E868" s="2"/>
      <c r="F868" s="2"/>
      <c r="G868" s="2"/>
    </row>
    <row r="869" spans="1:8" x14ac:dyDescent="0.25">
      <c r="G869" t="s">
        <v>15</v>
      </c>
      <c r="H869">
        <v>0</v>
      </c>
    </row>
    <row r="872" spans="1:8" x14ac:dyDescent="0.25">
      <c r="A872" s="2" t="s">
        <v>407</v>
      </c>
      <c r="B872" s="2" t="s">
        <v>408</v>
      </c>
      <c r="C872" s="2"/>
      <c r="D872" s="2"/>
      <c r="E872" s="2"/>
      <c r="F872" s="2"/>
      <c r="G872" s="2"/>
    </row>
    <row r="873" spans="1:8" x14ac:dyDescent="0.25">
      <c r="G873" t="s">
        <v>15</v>
      </c>
      <c r="H873">
        <v>0</v>
      </c>
    </row>
    <row r="876" spans="1:8" x14ac:dyDescent="0.25">
      <c r="A876" s="2" t="s">
        <v>409</v>
      </c>
      <c r="B876" s="2" t="s">
        <v>410</v>
      </c>
      <c r="C876" s="2"/>
      <c r="D876" s="2"/>
      <c r="E876" s="2"/>
      <c r="F876" s="2"/>
      <c r="G876" s="2"/>
    </row>
    <row r="877" spans="1:8" x14ac:dyDescent="0.25">
      <c r="G877" t="s">
        <v>15</v>
      </c>
      <c r="H877">
        <v>0</v>
      </c>
    </row>
    <row r="880" spans="1:8" x14ac:dyDescent="0.25">
      <c r="A880" s="2" t="s">
        <v>411</v>
      </c>
      <c r="B880" s="2" t="s">
        <v>412</v>
      </c>
      <c r="C880" s="2"/>
      <c r="D880" s="2"/>
      <c r="E880" s="2"/>
      <c r="F880" s="2"/>
      <c r="G880" s="2"/>
    </row>
    <row r="881" spans="1:8" x14ac:dyDescent="0.25">
      <c r="G881" t="s">
        <v>15</v>
      </c>
      <c r="H881">
        <v>0</v>
      </c>
    </row>
    <row r="884" spans="1:8" x14ac:dyDescent="0.25">
      <c r="A884" s="2" t="s">
        <v>413</v>
      </c>
      <c r="B884" s="2" t="s">
        <v>414</v>
      </c>
      <c r="C884" s="2"/>
      <c r="D884" s="2"/>
      <c r="E884" s="2"/>
      <c r="F884" s="2"/>
      <c r="G884" s="2"/>
    </row>
    <row r="885" spans="1:8" x14ac:dyDescent="0.25">
      <c r="G885" t="s">
        <v>15</v>
      </c>
      <c r="H885">
        <v>0</v>
      </c>
    </row>
    <row r="888" spans="1:8" x14ac:dyDescent="0.25">
      <c r="A888" s="2" t="s">
        <v>415</v>
      </c>
      <c r="B888" s="2" t="s">
        <v>416</v>
      </c>
      <c r="C888" s="2"/>
      <c r="D888" s="2"/>
      <c r="E888" s="2"/>
      <c r="F888" s="2"/>
      <c r="G888" s="2"/>
    </row>
    <row r="889" spans="1:8" x14ac:dyDescent="0.25">
      <c r="G889" t="s">
        <v>15</v>
      </c>
      <c r="H889">
        <v>0</v>
      </c>
    </row>
    <row r="892" spans="1:8" x14ac:dyDescent="0.25">
      <c r="A892" s="2" t="s">
        <v>417</v>
      </c>
      <c r="B892" s="2" t="s">
        <v>418</v>
      </c>
      <c r="C892" s="2"/>
      <c r="D892" s="2"/>
      <c r="E892" s="2"/>
      <c r="F892" s="2"/>
      <c r="G892" s="2"/>
    </row>
    <row r="893" spans="1:8" x14ac:dyDescent="0.25">
      <c r="G893" t="s">
        <v>15</v>
      </c>
      <c r="H893">
        <v>0</v>
      </c>
    </row>
    <row r="896" spans="1:8" x14ac:dyDescent="0.25">
      <c r="A896" s="2" t="s">
        <v>419</v>
      </c>
      <c r="B896" s="2" t="s">
        <v>379</v>
      </c>
      <c r="C896" s="2"/>
      <c r="D896" s="2"/>
      <c r="E896" s="2"/>
      <c r="F896" s="2"/>
      <c r="G896" s="2"/>
    </row>
    <row r="897" spans="1:8" x14ac:dyDescent="0.25">
      <c r="G897" t="s">
        <v>15</v>
      </c>
      <c r="H897">
        <v>0</v>
      </c>
    </row>
    <row r="900" spans="1:8" x14ac:dyDescent="0.25">
      <c r="A900" s="2" t="s">
        <v>420</v>
      </c>
      <c r="B900" s="2" t="s">
        <v>421</v>
      </c>
      <c r="C900" s="2"/>
      <c r="D900" s="2"/>
      <c r="E900" s="2"/>
      <c r="F900" s="2"/>
      <c r="G900" s="2"/>
    </row>
    <row r="901" spans="1:8" x14ac:dyDescent="0.25">
      <c r="G901" t="s">
        <v>15</v>
      </c>
      <c r="H901">
        <v>0</v>
      </c>
    </row>
    <row r="904" spans="1:8" x14ac:dyDescent="0.25">
      <c r="A904" s="2" t="s">
        <v>422</v>
      </c>
      <c r="B904" s="2" t="s">
        <v>423</v>
      </c>
      <c r="C904" s="2"/>
      <c r="D904" s="2"/>
      <c r="E904" s="2"/>
      <c r="F904" s="2"/>
      <c r="G904" s="2"/>
    </row>
    <row r="905" spans="1:8" x14ac:dyDescent="0.25">
      <c r="G905" t="s">
        <v>15</v>
      </c>
      <c r="H905">
        <v>0</v>
      </c>
    </row>
    <row r="908" spans="1:8" x14ac:dyDescent="0.25">
      <c r="A908" s="2" t="s">
        <v>424</v>
      </c>
      <c r="B908" s="2" t="s">
        <v>406</v>
      </c>
      <c r="C908" s="2"/>
      <c r="D908" s="2"/>
      <c r="E908" s="2"/>
      <c r="F908" s="2"/>
      <c r="G908" s="2"/>
    </row>
    <row r="909" spans="1:8" x14ac:dyDescent="0.25">
      <c r="G909" t="s">
        <v>15</v>
      </c>
      <c r="H909">
        <v>0</v>
      </c>
    </row>
    <row r="912" spans="1:8" x14ac:dyDescent="0.25">
      <c r="A912" s="2" t="s">
        <v>425</v>
      </c>
      <c r="B912" s="2" t="s">
        <v>426</v>
      </c>
      <c r="C912" s="2"/>
      <c r="D912" s="2"/>
      <c r="E912" s="2"/>
      <c r="F912" s="2"/>
      <c r="G912" s="2"/>
    </row>
    <row r="913" spans="1:8" x14ac:dyDescent="0.25">
      <c r="G913" t="s">
        <v>15</v>
      </c>
      <c r="H913">
        <v>0</v>
      </c>
    </row>
    <row r="916" spans="1:8" x14ac:dyDescent="0.25">
      <c r="A916" s="2" t="s">
        <v>427</v>
      </c>
      <c r="B916" s="2" t="s">
        <v>428</v>
      </c>
      <c r="C916" s="2"/>
      <c r="D916" s="2"/>
      <c r="E916" s="2"/>
      <c r="F916" s="2"/>
      <c r="G916" s="2"/>
    </row>
    <row r="917" spans="1:8" x14ac:dyDescent="0.25">
      <c r="G917" t="s">
        <v>15</v>
      </c>
      <c r="H917">
        <v>0</v>
      </c>
    </row>
    <row r="920" spans="1:8" x14ac:dyDescent="0.25">
      <c r="A920" s="2" t="s">
        <v>429</v>
      </c>
      <c r="B920" s="2" t="s">
        <v>430</v>
      </c>
      <c r="C920" s="2"/>
      <c r="D920" s="2"/>
      <c r="E920" s="2"/>
      <c r="F920" s="2"/>
      <c r="G920" s="2"/>
    </row>
    <row r="921" spans="1:8" x14ac:dyDescent="0.25">
      <c r="G921" t="s">
        <v>15</v>
      </c>
      <c r="H921">
        <v>0</v>
      </c>
    </row>
    <row r="924" spans="1:8" x14ac:dyDescent="0.25">
      <c r="A924" s="2" t="s">
        <v>431</v>
      </c>
      <c r="B924" s="2" t="s">
        <v>432</v>
      </c>
      <c r="C924" s="2"/>
      <c r="D924" s="2"/>
      <c r="E924" s="2"/>
      <c r="F924" s="2"/>
      <c r="G924" s="2"/>
    </row>
    <row r="925" spans="1:8" x14ac:dyDescent="0.25">
      <c r="G925" t="s">
        <v>15</v>
      </c>
      <c r="H925">
        <v>0</v>
      </c>
    </row>
    <row r="928" spans="1:8" x14ac:dyDescent="0.25">
      <c r="A928" s="2" t="s">
        <v>433</v>
      </c>
      <c r="B928" s="2" t="s">
        <v>404</v>
      </c>
      <c r="C928" s="2"/>
      <c r="D928" s="2"/>
      <c r="E928" s="2"/>
      <c r="F928" s="2"/>
      <c r="G928" s="2"/>
    </row>
    <row r="929" spans="1:8" x14ac:dyDescent="0.25">
      <c r="G929" t="s">
        <v>15</v>
      </c>
      <c r="H929">
        <v>0</v>
      </c>
    </row>
    <row r="932" spans="1:8" x14ac:dyDescent="0.25">
      <c r="A932" s="2" t="s">
        <v>434</v>
      </c>
      <c r="B932" s="2" t="s">
        <v>435</v>
      </c>
      <c r="C932" s="2"/>
      <c r="D932" s="2"/>
      <c r="E932" s="2"/>
      <c r="F932" s="2"/>
      <c r="G932" s="2"/>
    </row>
    <row r="933" spans="1:8" x14ac:dyDescent="0.25">
      <c r="G933" t="s">
        <v>15</v>
      </c>
      <c r="H933">
        <v>0</v>
      </c>
    </row>
    <row r="936" spans="1:8" x14ac:dyDescent="0.25">
      <c r="A936" s="2" t="s">
        <v>436</v>
      </c>
      <c r="B936" s="2" t="s">
        <v>408</v>
      </c>
      <c r="C936" s="2"/>
      <c r="D936" s="2"/>
      <c r="E936" s="2"/>
      <c r="F936" s="2"/>
      <c r="G936" s="2"/>
    </row>
    <row r="937" spans="1:8" x14ac:dyDescent="0.25">
      <c r="G937" t="s">
        <v>15</v>
      </c>
      <c r="H937">
        <v>0</v>
      </c>
    </row>
    <row r="940" spans="1:8" x14ac:dyDescent="0.25">
      <c r="A940" s="2" t="s">
        <v>437</v>
      </c>
      <c r="B940" s="2" t="s">
        <v>379</v>
      </c>
      <c r="C940" s="2"/>
      <c r="D940" s="2"/>
      <c r="E940" s="2"/>
      <c r="F940" s="2"/>
      <c r="G940" s="2"/>
    </row>
    <row r="941" spans="1:8" x14ac:dyDescent="0.25">
      <c r="G941" t="s">
        <v>15</v>
      </c>
      <c r="H941">
        <v>0</v>
      </c>
    </row>
    <row r="944" spans="1:8" x14ac:dyDescent="0.25">
      <c r="A944" s="2" t="s">
        <v>438</v>
      </c>
      <c r="B944" s="2" t="s">
        <v>439</v>
      </c>
      <c r="C944" s="2"/>
      <c r="D944" s="2"/>
      <c r="E944" s="2"/>
      <c r="F944" s="2"/>
      <c r="G944" s="2"/>
    </row>
    <row r="945" spans="1:9" x14ac:dyDescent="0.25">
      <c r="A945">
        <v>3247</v>
      </c>
      <c r="B945" t="s">
        <v>440</v>
      </c>
      <c r="C945" t="s">
        <v>441</v>
      </c>
      <c r="D945" t="s">
        <v>442</v>
      </c>
      <c r="E945" t="s">
        <v>443</v>
      </c>
      <c r="F945">
        <v>977471</v>
      </c>
      <c r="G945" t="s">
        <v>444</v>
      </c>
      <c r="H945">
        <v>3929</v>
      </c>
      <c r="I945">
        <v>920677</v>
      </c>
    </row>
    <row r="946" spans="1:9" x14ac:dyDescent="0.25">
      <c r="A946">
        <v>3248</v>
      </c>
      <c r="B946" t="s">
        <v>440</v>
      </c>
      <c r="C946" t="s">
        <v>441</v>
      </c>
      <c r="D946" t="s">
        <v>442</v>
      </c>
      <c r="E946" t="s">
        <v>445</v>
      </c>
      <c r="F946">
        <v>977470</v>
      </c>
      <c r="G946" t="s">
        <v>444</v>
      </c>
      <c r="H946">
        <v>3930</v>
      </c>
      <c r="I946">
        <v>184260</v>
      </c>
    </row>
    <row r="947" spans="1:9" x14ac:dyDescent="0.25">
      <c r="A947">
        <v>3250</v>
      </c>
      <c r="B947" t="s">
        <v>440</v>
      </c>
      <c r="C947" t="s">
        <v>441</v>
      </c>
      <c r="D947" t="s">
        <v>442</v>
      </c>
      <c r="E947" t="s">
        <v>446</v>
      </c>
      <c r="F947">
        <v>977473</v>
      </c>
      <c r="G947" t="s">
        <v>444</v>
      </c>
      <c r="H947">
        <v>3931</v>
      </c>
      <c r="I947">
        <v>293117</v>
      </c>
    </row>
    <row r="948" spans="1:9" x14ac:dyDescent="0.25">
      <c r="A948">
        <v>3252</v>
      </c>
      <c r="B948" t="s">
        <v>440</v>
      </c>
      <c r="C948" t="s">
        <v>441</v>
      </c>
      <c r="D948" t="s">
        <v>442</v>
      </c>
      <c r="E948" t="s">
        <v>447</v>
      </c>
      <c r="F948">
        <v>977474</v>
      </c>
      <c r="G948" t="s">
        <v>448</v>
      </c>
      <c r="H948">
        <v>3934</v>
      </c>
      <c r="I948">
        <v>127286</v>
      </c>
    </row>
    <row r="949" spans="1:9" x14ac:dyDescent="0.25">
      <c r="A949">
        <v>3253</v>
      </c>
      <c r="B949" t="s">
        <v>440</v>
      </c>
      <c r="C949" t="s">
        <v>441</v>
      </c>
      <c r="D949" t="s">
        <v>442</v>
      </c>
      <c r="E949" t="s">
        <v>449</v>
      </c>
      <c r="F949">
        <v>977472</v>
      </c>
      <c r="G949" t="s">
        <v>444</v>
      </c>
      <c r="H949">
        <v>3935</v>
      </c>
      <c r="I949">
        <v>1160556</v>
      </c>
    </row>
    <row r="950" spans="1:9" x14ac:dyDescent="0.25">
      <c r="G950" t="s">
        <v>15</v>
      </c>
      <c r="H950">
        <v>2685896</v>
      </c>
    </row>
    <row r="953" spans="1:9" x14ac:dyDescent="0.25">
      <c r="A953" s="2" t="s">
        <v>450</v>
      </c>
      <c r="B953" s="2" t="s">
        <v>451</v>
      </c>
      <c r="C953" s="2"/>
      <c r="D953" s="2"/>
      <c r="E953" s="2"/>
      <c r="F953" s="2"/>
      <c r="G953" s="2"/>
    </row>
    <row r="954" spans="1:9" x14ac:dyDescent="0.25">
      <c r="G954" t="s">
        <v>15</v>
      </c>
      <c r="H954">
        <v>0</v>
      </c>
    </row>
    <row r="957" spans="1:9" x14ac:dyDescent="0.25">
      <c r="A957" s="2" t="s">
        <v>452</v>
      </c>
      <c r="B957" s="2" t="s">
        <v>453</v>
      </c>
      <c r="C957" s="2"/>
      <c r="D957" s="2"/>
      <c r="E957" s="2"/>
      <c r="F957" s="2"/>
      <c r="G957" s="2"/>
    </row>
    <row r="958" spans="1:9" x14ac:dyDescent="0.25">
      <c r="G958" t="s">
        <v>15</v>
      </c>
      <c r="H958">
        <v>0</v>
      </c>
    </row>
    <row r="961" spans="1:8" x14ac:dyDescent="0.25">
      <c r="A961" s="2" t="s">
        <v>454</v>
      </c>
      <c r="B961" s="2" t="s">
        <v>455</v>
      </c>
      <c r="C961" s="2"/>
      <c r="D961" s="2"/>
      <c r="E961" s="2"/>
      <c r="F961" s="2"/>
      <c r="G961" s="2"/>
    </row>
    <row r="962" spans="1:8" x14ac:dyDescent="0.25">
      <c r="G962" t="s">
        <v>15</v>
      </c>
      <c r="H962">
        <v>0</v>
      </c>
    </row>
    <row r="965" spans="1:8" x14ac:dyDescent="0.25">
      <c r="A965" s="2" t="s">
        <v>456</v>
      </c>
      <c r="B965" s="2" t="s">
        <v>457</v>
      </c>
      <c r="C965" s="2"/>
      <c r="D965" s="2"/>
      <c r="E965" s="2"/>
      <c r="F965" s="2"/>
      <c r="G965" s="2"/>
    </row>
    <row r="966" spans="1:8" x14ac:dyDescent="0.25">
      <c r="G966" t="s">
        <v>15</v>
      </c>
      <c r="H966">
        <v>0</v>
      </c>
    </row>
    <row r="969" spans="1:8" x14ac:dyDescent="0.25">
      <c r="A969" s="2" t="s">
        <v>458</v>
      </c>
      <c r="B969" s="2" t="s">
        <v>459</v>
      </c>
      <c r="C969" s="2"/>
      <c r="D969" s="2"/>
      <c r="E969" s="2"/>
      <c r="F969" s="2"/>
      <c r="G969" s="2"/>
    </row>
    <row r="970" spans="1:8" x14ac:dyDescent="0.25">
      <c r="G970" t="s">
        <v>15</v>
      </c>
      <c r="H970">
        <v>0</v>
      </c>
    </row>
    <row r="973" spans="1:8" x14ac:dyDescent="0.25">
      <c r="A973" s="2" t="s">
        <v>460</v>
      </c>
      <c r="B973" s="2" t="s">
        <v>461</v>
      </c>
      <c r="C973" s="2"/>
      <c r="D973" s="2"/>
      <c r="E973" s="2"/>
      <c r="F973" s="2"/>
      <c r="G973" s="2"/>
    </row>
    <row r="974" spans="1:8" x14ac:dyDescent="0.25">
      <c r="G974" t="s">
        <v>15</v>
      </c>
      <c r="H974">
        <v>0</v>
      </c>
    </row>
    <row r="977" spans="1:8" x14ac:dyDescent="0.25">
      <c r="A977" s="2" t="s">
        <v>462</v>
      </c>
      <c r="B977" s="2" t="s">
        <v>463</v>
      </c>
      <c r="C977" s="2"/>
      <c r="D977" s="2"/>
      <c r="E977" s="2"/>
      <c r="F977" s="2"/>
      <c r="G977" s="2"/>
    </row>
    <row r="978" spans="1:8" x14ac:dyDescent="0.25">
      <c r="G978" t="s">
        <v>15</v>
      </c>
      <c r="H978">
        <v>0</v>
      </c>
    </row>
    <row r="981" spans="1:8" x14ac:dyDescent="0.25">
      <c r="A981" s="2" t="s">
        <v>464</v>
      </c>
      <c r="B981" s="2" t="s">
        <v>455</v>
      </c>
      <c r="C981" s="2"/>
      <c r="D981" s="2"/>
      <c r="E981" s="2"/>
      <c r="F981" s="2"/>
      <c r="G981" s="2"/>
    </row>
    <row r="982" spans="1:8" x14ac:dyDescent="0.25">
      <c r="G982" t="s">
        <v>15</v>
      </c>
      <c r="H982">
        <v>0</v>
      </c>
    </row>
    <row r="985" spans="1:8" x14ac:dyDescent="0.25">
      <c r="A985" s="2" t="s">
        <v>465</v>
      </c>
      <c r="B985" s="2" t="s">
        <v>466</v>
      </c>
      <c r="C985" s="2"/>
      <c r="D985" s="2"/>
      <c r="E985" s="2"/>
      <c r="F985" s="2"/>
      <c r="G985" s="2"/>
    </row>
    <row r="986" spans="1:8" x14ac:dyDescent="0.25">
      <c r="G986" t="s">
        <v>15</v>
      </c>
      <c r="H986">
        <v>0</v>
      </c>
    </row>
    <row r="989" spans="1:8" x14ac:dyDescent="0.25">
      <c r="A989" s="2" t="s">
        <v>467</v>
      </c>
      <c r="B989" s="2" t="s">
        <v>468</v>
      </c>
      <c r="C989" s="2"/>
      <c r="D989" s="2"/>
      <c r="E989" s="2"/>
      <c r="F989" s="2"/>
      <c r="G989" s="2"/>
    </row>
    <row r="990" spans="1:8" x14ac:dyDescent="0.25">
      <c r="G990" t="s">
        <v>15</v>
      </c>
      <c r="H990">
        <v>0</v>
      </c>
    </row>
    <row r="993" spans="1:8" x14ac:dyDescent="0.25">
      <c r="A993" s="2" t="s">
        <v>469</v>
      </c>
      <c r="B993" s="2" t="s">
        <v>470</v>
      </c>
      <c r="C993" s="2"/>
      <c r="D993" s="2"/>
      <c r="E993" s="2"/>
      <c r="F993" s="2"/>
      <c r="G993" s="2"/>
    </row>
    <row r="994" spans="1:8" x14ac:dyDescent="0.25">
      <c r="G994" t="s">
        <v>15</v>
      </c>
      <c r="H994">
        <v>0</v>
      </c>
    </row>
    <row r="997" spans="1:8" x14ac:dyDescent="0.25">
      <c r="A997" s="2" t="s">
        <v>471</v>
      </c>
      <c r="B997" s="2" t="s">
        <v>472</v>
      </c>
      <c r="C997" s="2"/>
      <c r="D997" s="2"/>
      <c r="E997" s="2"/>
      <c r="F997" s="2"/>
      <c r="G997" s="2"/>
    </row>
    <row r="998" spans="1:8" x14ac:dyDescent="0.25">
      <c r="G998" t="s">
        <v>15</v>
      </c>
      <c r="H998">
        <v>0</v>
      </c>
    </row>
    <row r="1001" spans="1:8" x14ac:dyDescent="0.25">
      <c r="A1001" s="2" t="s">
        <v>473</v>
      </c>
      <c r="B1001" s="2" t="s">
        <v>474</v>
      </c>
      <c r="C1001" s="2"/>
      <c r="D1001" s="2"/>
      <c r="E1001" s="2"/>
      <c r="F1001" s="2"/>
      <c r="G1001" s="2"/>
    </row>
    <row r="1002" spans="1:8" x14ac:dyDescent="0.25">
      <c r="G1002" t="s">
        <v>15</v>
      </c>
      <c r="H1002">
        <v>0</v>
      </c>
    </row>
    <row r="1005" spans="1:8" x14ac:dyDescent="0.25">
      <c r="A1005" s="2" t="s">
        <v>475</v>
      </c>
      <c r="B1005" s="2" t="s">
        <v>476</v>
      </c>
      <c r="C1005" s="2"/>
      <c r="D1005" s="2"/>
      <c r="E1005" s="2"/>
      <c r="F1005" s="2"/>
      <c r="G1005" s="2"/>
    </row>
    <row r="1006" spans="1:8" x14ac:dyDescent="0.25">
      <c r="G1006" t="s">
        <v>15</v>
      </c>
      <c r="H1006">
        <v>0</v>
      </c>
    </row>
    <row r="1009" spans="1:8" x14ac:dyDescent="0.25">
      <c r="A1009" s="2" t="s">
        <v>477</v>
      </c>
      <c r="B1009" s="2" t="s">
        <v>478</v>
      </c>
      <c r="C1009" s="2"/>
      <c r="D1009" s="2"/>
      <c r="E1009" s="2"/>
      <c r="F1009" s="2"/>
      <c r="G1009" s="2"/>
    </row>
    <row r="1010" spans="1:8" x14ac:dyDescent="0.25">
      <c r="G1010" t="s">
        <v>15</v>
      </c>
      <c r="H1010">
        <v>0</v>
      </c>
    </row>
    <row r="1013" spans="1:8" x14ac:dyDescent="0.25">
      <c r="A1013" s="2" t="s">
        <v>479</v>
      </c>
      <c r="B1013" s="2" t="s">
        <v>480</v>
      </c>
      <c r="C1013" s="2"/>
      <c r="D1013" s="2"/>
      <c r="E1013" s="2"/>
      <c r="F1013" s="2"/>
      <c r="G1013" s="2"/>
    </row>
    <row r="1014" spans="1:8" x14ac:dyDescent="0.25">
      <c r="G1014" t="s">
        <v>15</v>
      </c>
      <c r="H1014">
        <v>0</v>
      </c>
    </row>
    <row r="1017" spans="1:8" x14ac:dyDescent="0.25">
      <c r="A1017" s="2" t="s">
        <v>481</v>
      </c>
      <c r="B1017" s="2" t="s">
        <v>482</v>
      </c>
      <c r="C1017" s="2"/>
      <c r="D1017" s="2"/>
      <c r="E1017" s="2"/>
      <c r="F1017" s="2"/>
      <c r="G1017" s="2"/>
    </row>
    <row r="1018" spans="1:8" x14ac:dyDescent="0.25">
      <c r="G1018" t="s">
        <v>15</v>
      </c>
      <c r="H1018">
        <v>0</v>
      </c>
    </row>
    <row r="1021" spans="1:8" x14ac:dyDescent="0.25">
      <c r="A1021" s="2" t="s">
        <v>483</v>
      </c>
      <c r="B1021" s="2" t="s">
        <v>484</v>
      </c>
      <c r="C1021" s="2"/>
      <c r="D1021" s="2"/>
      <c r="E1021" s="2"/>
      <c r="F1021" s="2"/>
      <c r="G1021" s="2"/>
    </row>
    <row r="1022" spans="1:8" x14ac:dyDescent="0.25">
      <c r="G1022" t="s">
        <v>15</v>
      </c>
      <c r="H1022">
        <v>0</v>
      </c>
    </row>
    <row r="1025" spans="1:9" x14ac:dyDescent="0.25">
      <c r="A1025" s="2" t="s">
        <v>485</v>
      </c>
      <c r="B1025" s="2" t="s">
        <v>486</v>
      </c>
      <c r="C1025" s="2"/>
      <c r="D1025" s="2"/>
      <c r="E1025" s="2"/>
      <c r="F1025" s="2"/>
      <c r="G1025" s="2"/>
    </row>
    <row r="1026" spans="1:9" x14ac:dyDescent="0.25">
      <c r="G1026" t="s">
        <v>15</v>
      </c>
      <c r="H1026">
        <v>0</v>
      </c>
    </row>
    <row r="1029" spans="1:9" x14ac:dyDescent="0.25">
      <c r="A1029" s="2" t="s">
        <v>487</v>
      </c>
      <c r="B1029" s="2" t="s">
        <v>488</v>
      </c>
      <c r="C1029" s="2"/>
      <c r="D1029" s="2"/>
      <c r="E1029" s="2"/>
      <c r="F1029" s="2"/>
      <c r="G1029" s="2"/>
    </row>
    <row r="1030" spans="1:9" x14ac:dyDescent="0.25">
      <c r="A1030">
        <v>3325</v>
      </c>
      <c r="B1030" t="s">
        <v>348</v>
      </c>
      <c r="C1030" t="s">
        <v>489</v>
      </c>
      <c r="D1030" t="s">
        <v>490</v>
      </c>
      <c r="E1030" t="s">
        <v>491</v>
      </c>
      <c r="F1030">
        <v>44654</v>
      </c>
      <c r="G1030" t="s">
        <v>492</v>
      </c>
      <c r="H1030">
        <v>4014</v>
      </c>
      <c r="I1030">
        <v>95045</v>
      </c>
    </row>
    <row r="1031" spans="1:9" x14ac:dyDescent="0.25">
      <c r="A1031">
        <v>3328</v>
      </c>
      <c r="B1031" t="s">
        <v>348</v>
      </c>
      <c r="C1031" t="s">
        <v>489</v>
      </c>
      <c r="D1031" t="s">
        <v>490</v>
      </c>
      <c r="E1031" t="s">
        <v>493</v>
      </c>
      <c r="F1031">
        <v>44586</v>
      </c>
      <c r="G1031" t="s">
        <v>343</v>
      </c>
      <c r="H1031">
        <v>4017</v>
      </c>
      <c r="I1031">
        <v>3753</v>
      </c>
    </row>
    <row r="1032" spans="1:9" x14ac:dyDescent="0.25">
      <c r="G1032" t="s">
        <v>15</v>
      </c>
      <c r="H1032">
        <v>98798</v>
      </c>
    </row>
    <row r="1035" spans="1:9" x14ac:dyDescent="0.25">
      <c r="A1035" s="2" t="s">
        <v>494</v>
      </c>
      <c r="B1035" s="2" t="s">
        <v>495</v>
      </c>
      <c r="C1035" s="2"/>
      <c r="D1035" s="2"/>
      <c r="E1035" s="2"/>
      <c r="F1035" s="2"/>
      <c r="G1035" s="2"/>
    </row>
    <row r="1036" spans="1:9" x14ac:dyDescent="0.25">
      <c r="G1036" t="s">
        <v>15</v>
      </c>
      <c r="H1036">
        <v>0</v>
      </c>
    </row>
    <row r="1039" spans="1:9" x14ac:dyDescent="0.25">
      <c r="A1039" s="2" t="s">
        <v>496</v>
      </c>
      <c r="B1039" s="2" t="s">
        <v>497</v>
      </c>
      <c r="C1039" s="2"/>
      <c r="D1039" s="2"/>
      <c r="E1039" s="2"/>
      <c r="F1039" s="2"/>
      <c r="G1039" s="2"/>
    </row>
    <row r="1040" spans="1:9" x14ac:dyDescent="0.25">
      <c r="G1040" t="s">
        <v>15</v>
      </c>
      <c r="H1040">
        <v>0</v>
      </c>
    </row>
    <row r="1043" spans="1:8" x14ac:dyDescent="0.25">
      <c r="A1043" s="2" t="s">
        <v>498</v>
      </c>
      <c r="B1043" s="2" t="s">
        <v>499</v>
      </c>
      <c r="C1043" s="2"/>
      <c r="D1043" s="2"/>
      <c r="E1043" s="2"/>
      <c r="F1043" s="2"/>
      <c r="G1043" s="2"/>
    </row>
    <row r="1044" spans="1:8" x14ac:dyDescent="0.25">
      <c r="G1044" t="s">
        <v>15</v>
      </c>
      <c r="H1044">
        <v>0</v>
      </c>
    </row>
    <row r="1047" spans="1:8" x14ac:dyDescent="0.25">
      <c r="A1047" s="2" t="s">
        <v>500</v>
      </c>
      <c r="B1047" s="2" t="s">
        <v>501</v>
      </c>
      <c r="C1047" s="2"/>
      <c r="D1047" s="2"/>
      <c r="E1047" s="2"/>
      <c r="F1047" s="2"/>
      <c r="G1047" s="2"/>
    </row>
    <row r="1048" spans="1:8" x14ac:dyDescent="0.25">
      <c r="G1048" t="s">
        <v>15</v>
      </c>
      <c r="H1048">
        <v>0</v>
      </c>
    </row>
    <row r="1051" spans="1:8" x14ac:dyDescent="0.25">
      <c r="A1051" s="2" t="s">
        <v>502</v>
      </c>
      <c r="B1051" s="2" t="s">
        <v>503</v>
      </c>
      <c r="C1051" s="2"/>
      <c r="D1051" s="2"/>
      <c r="E1051" s="2"/>
      <c r="F1051" s="2"/>
      <c r="G1051" s="2"/>
    </row>
    <row r="1052" spans="1:8" x14ac:dyDescent="0.25">
      <c r="G1052" t="s">
        <v>15</v>
      </c>
      <c r="H1052">
        <v>0</v>
      </c>
    </row>
    <row r="1055" spans="1:8" x14ac:dyDescent="0.25">
      <c r="A1055" s="2" t="s">
        <v>504</v>
      </c>
      <c r="B1055" s="2" t="s">
        <v>505</v>
      </c>
      <c r="C1055" s="2"/>
      <c r="D1055" s="2"/>
      <c r="E1055" s="2"/>
      <c r="F1055" s="2"/>
      <c r="G1055" s="2"/>
    </row>
    <row r="1056" spans="1:8" x14ac:dyDescent="0.25">
      <c r="G1056" t="s">
        <v>15</v>
      </c>
      <c r="H1056">
        <v>0</v>
      </c>
    </row>
    <row r="1059" spans="1:9" x14ac:dyDescent="0.25">
      <c r="A1059" s="2" t="s">
        <v>506</v>
      </c>
      <c r="B1059" s="2" t="s">
        <v>507</v>
      </c>
      <c r="C1059" s="2"/>
      <c r="D1059" s="2"/>
      <c r="E1059" s="2"/>
      <c r="F1059" s="2"/>
      <c r="G1059" s="2"/>
    </row>
    <row r="1060" spans="1:9" x14ac:dyDescent="0.25">
      <c r="G1060" t="s">
        <v>15</v>
      </c>
      <c r="H1060">
        <v>0</v>
      </c>
    </row>
    <row r="1063" spans="1:9" x14ac:dyDescent="0.25">
      <c r="A1063" s="2" t="s">
        <v>508</v>
      </c>
      <c r="B1063" s="2" t="s">
        <v>509</v>
      </c>
      <c r="C1063" s="2"/>
      <c r="D1063" s="2"/>
      <c r="E1063" s="2"/>
      <c r="F1063" s="2"/>
      <c r="G1063" s="2"/>
    </row>
    <row r="1064" spans="1:9" x14ac:dyDescent="0.25">
      <c r="A1064">
        <v>3329</v>
      </c>
      <c r="B1064" t="s">
        <v>348</v>
      </c>
      <c r="C1064" t="s">
        <v>489</v>
      </c>
      <c r="D1064" t="s">
        <v>490</v>
      </c>
      <c r="E1064" t="s">
        <v>510</v>
      </c>
      <c r="F1064">
        <v>44555</v>
      </c>
      <c r="G1064" t="s">
        <v>448</v>
      </c>
      <c r="H1064">
        <v>4018</v>
      </c>
      <c r="I1064">
        <v>16474</v>
      </c>
    </row>
    <row r="1065" spans="1:9" x14ac:dyDescent="0.25">
      <c r="G1065" t="s">
        <v>15</v>
      </c>
      <c r="H1065">
        <v>16474</v>
      </c>
    </row>
    <row r="1068" spans="1:9" x14ac:dyDescent="0.25">
      <c r="A1068" s="2" t="s">
        <v>511</v>
      </c>
      <c r="B1068" s="2" t="s">
        <v>512</v>
      </c>
      <c r="C1068" s="2"/>
      <c r="D1068" s="2"/>
      <c r="E1068" s="2"/>
      <c r="F1068" s="2"/>
      <c r="G1068" s="2"/>
    </row>
    <row r="1069" spans="1:9" x14ac:dyDescent="0.25">
      <c r="G1069" t="s">
        <v>15</v>
      </c>
      <c r="H1069">
        <v>0</v>
      </c>
    </row>
    <row r="1072" spans="1:9" x14ac:dyDescent="0.25">
      <c r="A1072" s="2" t="s">
        <v>513</v>
      </c>
      <c r="B1072" s="2" t="s">
        <v>379</v>
      </c>
      <c r="C1072" s="2"/>
      <c r="D1072" s="2"/>
      <c r="E1072" s="2"/>
      <c r="F1072" s="2"/>
      <c r="G1072" s="2"/>
    </row>
    <row r="1073" spans="1:8" x14ac:dyDescent="0.25">
      <c r="G1073" t="s">
        <v>15</v>
      </c>
      <c r="H1073">
        <v>0</v>
      </c>
    </row>
    <row r="1076" spans="1:8" x14ac:dyDescent="0.25">
      <c r="A1076" s="2" t="s">
        <v>514</v>
      </c>
      <c r="B1076" s="2" t="s">
        <v>379</v>
      </c>
      <c r="C1076" s="2"/>
      <c r="D1076" s="2"/>
      <c r="E1076" s="2"/>
      <c r="F1076" s="2"/>
      <c r="G1076" s="2"/>
    </row>
    <row r="1077" spans="1:8" x14ac:dyDescent="0.25">
      <c r="G1077" t="s">
        <v>15</v>
      </c>
      <c r="H1077">
        <v>0</v>
      </c>
    </row>
    <row r="1080" spans="1:8" x14ac:dyDescent="0.25">
      <c r="A1080" s="2" t="s">
        <v>515</v>
      </c>
      <c r="B1080" s="2" t="s">
        <v>516</v>
      </c>
      <c r="C1080" s="2"/>
      <c r="D1080" s="2"/>
      <c r="E1080" s="2"/>
      <c r="F1080" s="2"/>
      <c r="G1080" s="2"/>
    </row>
    <row r="1081" spans="1:8" x14ac:dyDescent="0.25">
      <c r="G1081" t="s">
        <v>15</v>
      </c>
      <c r="H1081">
        <v>0</v>
      </c>
    </row>
    <row r="1084" spans="1:8" x14ac:dyDescent="0.25">
      <c r="A1084" s="2" t="s">
        <v>517</v>
      </c>
      <c r="B1084" s="2" t="s">
        <v>518</v>
      </c>
      <c r="C1084" s="2"/>
      <c r="D1084" s="2"/>
      <c r="E1084" s="2"/>
      <c r="F1084" s="2"/>
      <c r="G1084" s="2"/>
    </row>
    <row r="1085" spans="1:8" x14ac:dyDescent="0.25">
      <c r="G1085" t="s">
        <v>15</v>
      </c>
      <c r="H1085">
        <v>0</v>
      </c>
    </row>
    <row r="1088" spans="1:8" x14ac:dyDescent="0.25">
      <c r="A1088" s="2" t="s">
        <v>519</v>
      </c>
      <c r="B1088" s="2" t="s">
        <v>520</v>
      </c>
      <c r="C1088" s="2"/>
      <c r="D1088" s="2"/>
      <c r="E1088" s="2"/>
      <c r="F1088" s="2"/>
      <c r="G1088" s="2"/>
    </row>
    <row r="1089" spans="1:9" x14ac:dyDescent="0.25">
      <c r="A1089">
        <v>3327</v>
      </c>
      <c r="B1089" t="s">
        <v>348</v>
      </c>
      <c r="C1089" t="s">
        <v>521</v>
      </c>
      <c r="D1089" t="s">
        <v>522</v>
      </c>
      <c r="E1089" t="s">
        <v>523</v>
      </c>
      <c r="F1089">
        <v>991</v>
      </c>
      <c r="G1089" t="s">
        <v>448</v>
      </c>
      <c r="H1089">
        <v>4016</v>
      </c>
      <c r="I1089">
        <v>139174</v>
      </c>
    </row>
    <row r="1090" spans="1:9" x14ac:dyDescent="0.25">
      <c r="G1090" t="s">
        <v>15</v>
      </c>
      <c r="H1090">
        <v>139174</v>
      </c>
    </row>
    <row r="1093" spans="1:9" x14ac:dyDescent="0.25">
      <c r="A1093" s="2" t="s">
        <v>524</v>
      </c>
      <c r="B1093" s="2" t="s">
        <v>311</v>
      </c>
      <c r="C1093" s="2"/>
      <c r="D1093" s="2"/>
      <c r="E1093" s="2"/>
      <c r="F1093" s="2"/>
      <c r="G1093" s="2"/>
    </row>
    <row r="1094" spans="1:9" x14ac:dyDescent="0.25">
      <c r="G1094" t="s">
        <v>15</v>
      </c>
      <c r="H1094">
        <v>0</v>
      </c>
    </row>
    <row r="1097" spans="1:9" x14ac:dyDescent="0.25">
      <c r="A1097" s="2" t="s">
        <v>525</v>
      </c>
      <c r="B1097" s="2" t="s">
        <v>526</v>
      </c>
      <c r="C1097" s="2"/>
      <c r="D1097" s="2"/>
      <c r="E1097" s="2"/>
      <c r="F1097" s="2"/>
      <c r="G1097" s="2"/>
    </row>
    <row r="1098" spans="1:9" x14ac:dyDescent="0.25">
      <c r="G1098" t="s">
        <v>15</v>
      </c>
      <c r="H1098">
        <v>0</v>
      </c>
    </row>
    <row r="1101" spans="1:9" x14ac:dyDescent="0.25">
      <c r="A1101" s="2" t="s">
        <v>527</v>
      </c>
      <c r="B1101" s="2" t="s">
        <v>528</v>
      </c>
      <c r="C1101" s="2"/>
      <c r="D1101" s="2"/>
      <c r="E1101" s="2"/>
      <c r="F1101" s="2"/>
      <c r="G1101" s="2"/>
    </row>
    <row r="1102" spans="1:9" x14ac:dyDescent="0.25">
      <c r="G1102" t="s">
        <v>15</v>
      </c>
      <c r="H1102">
        <v>0</v>
      </c>
    </row>
    <row r="1105" spans="1:8" x14ac:dyDescent="0.25">
      <c r="A1105" s="2" t="s">
        <v>529</v>
      </c>
      <c r="B1105" s="2" t="s">
        <v>530</v>
      </c>
      <c r="C1105" s="2"/>
      <c r="D1105" s="2"/>
      <c r="E1105" s="2"/>
      <c r="F1105" s="2"/>
      <c r="G1105" s="2"/>
    </row>
    <row r="1106" spans="1:8" x14ac:dyDescent="0.25">
      <c r="G1106" t="s">
        <v>15</v>
      </c>
      <c r="H1106">
        <v>0</v>
      </c>
    </row>
    <row r="1109" spans="1:8" x14ac:dyDescent="0.25">
      <c r="A1109" s="2" t="s">
        <v>531</v>
      </c>
      <c r="B1109" s="2" t="s">
        <v>530</v>
      </c>
      <c r="C1109" s="2"/>
      <c r="D1109" s="2"/>
      <c r="E1109" s="2"/>
      <c r="F1109" s="2"/>
      <c r="G1109" s="2"/>
    </row>
    <row r="1110" spans="1:8" x14ac:dyDescent="0.25">
      <c r="G1110" t="s">
        <v>15</v>
      </c>
      <c r="H1110">
        <v>0</v>
      </c>
    </row>
    <row r="1113" spans="1:8" x14ac:dyDescent="0.25">
      <c r="A1113" s="2" t="s">
        <v>532</v>
      </c>
      <c r="B1113" s="2" t="s">
        <v>533</v>
      </c>
      <c r="C1113" s="2"/>
      <c r="D1113" s="2"/>
      <c r="E1113" s="2"/>
      <c r="F1113" s="2"/>
      <c r="G1113" s="2"/>
    </row>
    <row r="1114" spans="1:8" x14ac:dyDescent="0.25">
      <c r="G1114" t="s">
        <v>15</v>
      </c>
      <c r="H1114">
        <v>0</v>
      </c>
    </row>
    <row r="1117" spans="1:8" x14ac:dyDescent="0.25">
      <c r="A1117" s="2" t="s">
        <v>534</v>
      </c>
      <c r="B1117" s="2" t="s">
        <v>535</v>
      </c>
      <c r="C1117" s="2"/>
      <c r="D1117" s="2"/>
      <c r="E1117" s="2"/>
      <c r="F1117" s="2"/>
      <c r="G1117" s="2"/>
    </row>
    <row r="1118" spans="1:8" x14ac:dyDescent="0.25">
      <c r="G1118" t="s">
        <v>15</v>
      </c>
      <c r="H1118">
        <v>0</v>
      </c>
    </row>
    <row r="1121" spans="1:8" x14ac:dyDescent="0.25">
      <c r="A1121" s="2" t="s">
        <v>536</v>
      </c>
      <c r="B1121" s="2" t="s">
        <v>537</v>
      </c>
      <c r="C1121" s="2"/>
      <c r="D1121" s="2"/>
      <c r="E1121" s="2"/>
      <c r="F1121" s="2"/>
      <c r="G1121" s="2"/>
    </row>
    <row r="1122" spans="1:8" x14ac:dyDescent="0.25">
      <c r="G1122" t="s">
        <v>15</v>
      </c>
      <c r="H1122">
        <v>0</v>
      </c>
    </row>
    <row r="1125" spans="1:8" x14ac:dyDescent="0.25">
      <c r="A1125" s="2" t="s">
        <v>538</v>
      </c>
      <c r="B1125" s="2" t="s">
        <v>539</v>
      </c>
      <c r="C1125" s="2"/>
      <c r="D1125" s="2"/>
      <c r="E1125" s="2"/>
      <c r="F1125" s="2"/>
      <c r="G1125" s="2"/>
    </row>
    <row r="1126" spans="1:8" x14ac:dyDescent="0.25">
      <c r="G1126" t="s">
        <v>15</v>
      </c>
      <c r="H1126">
        <v>0</v>
      </c>
    </row>
    <row r="1129" spans="1:8" x14ac:dyDescent="0.25">
      <c r="A1129" s="2" t="s">
        <v>540</v>
      </c>
      <c r="B1129" s="2" t="s">
        <v>541</v>
      </c>
      <c r="C1129" s="2"/>
      <c r="D1129" s="2"/>
      <c r="E1129" s="2"/>
      <c r="F1129" s="2"/>
      <c r="G1129" s="2"/>
    </row>
    <row r="1130" spans="1:8" x14ac:dyDescent="0.25">
      <c r="G1130" t="s">
        <v>15</v>
      </c>
      <c r="H1130">
        <v>0</v>
      </c>
    </row>
    <row r="1133" spans="1:8" x14ac:dyDescent="0.25">
      <c r="A1133" s="2" t="s">
        <v>542</v>
      </c>
      <c r="B1133" s="2" t="s">
        <v>543</v>
      </c>
      <c r="C1133" s="2"/>
      <c r="D1133" s="2"/>
      <c r="E1133" s="2"/>
      <c r="F1133" s="2"/>
      <c r="G1133" s="2"/>
    </row>
    <row r="1134" spans="1:8" x14ac:dyDescent="0.25">
      <c r="G1134" t="s">
        <v>15</v>
      </c>
      <c r="H1134">
        <v>0</v>
      </c>
    </row>
    <row r="1137" spans="1:8" x14ac:dyDescent="0.25">
      <c r="A1137" s="2" t="s">
        <v>544</v>
      </c>
      <c r="B1137" s="2" t="s">
        <v>545</v>
      </c>
      <c r="C1137" s="2"/>
      <c r="D1137" s="2"/>
      <c r="E1137" s="2"/>
      <c r="F1137" s="2"/>
      <c r="G1137" s="2"/>
    </row>
    <row r="1138" spans="1:8" x14ac:dyDescent="0.25">
      <c r="G1138" t="s">
        <v>15</v>
      </c>
      <c r="H1138">
        <v>0</v>
      </c>
    </row>
    <row r="1141" spans="1:8" x14ac:dyDescent="0.25">
      <c r="A1141" s="2" t="s">
        <v>546</v>
      </c>
      <c r="B1141" s="2" t="s">
        <v>547</v>
      </c>
      <c r="C1141" s="2"/>
      <c r="D1141" s="2"/>
      <c r="E1141" s="2"/>
      <c r="F1141" s="2"/>
      <c r="G1141" s="2"/>
    </row>
    <row r="1142" spans="1:8" x14ac:dyDescent="0.25">
      <c r="G1142" t="s">
        <v>15</v>
      </c>
      <c r="H1142">
        <v>0</v>
      </c>
    </row>
    <row r="1145" spans="1:8" x14ac:dyDescent="0.25">
      <c r="A1145" s="2" t="s">
        <v>548</v>
      </c>
      <c r="B1145" s="2" t="s">
        <v>549</v>
      </c>
      <c r="C1145" s="2"/>
      <c r="D1145" s="2"/>
      <c r="E1145" s="2"/>
      <c r="F1145" s="2"/>
      <c r="G1145" s="2"/>
    </row>
    <row r="1146" spans="1:8" x14ac:dyDescent="0.25">
      <c r="G1146" t="s">
        <v>15</v>
      </c>
      <c r="H1146">
        <v>0</v>
      </c>
    </row>
    <row r="1149" spans="1:8" x14ac:dyDescent="0.25">
      <c r="A1149" s="2" t="s">
        <v>550</v>
      </c>
      <c r="B1149" s="2" t="s">
        <v>551</v>
      </c>
      <c r="C1149" s="2"/>
      <c r="D1149" s="2"/>
      <c r="E1149" s="2"/>
      <c r="F1149" s="2"/>
      <c r="G1149" s="2"/>
    </row>
    <row r="1150" spans="1:8" x14ac:dyDescent="0.25">
      <c r="G1150" t="s">
        <v>15</v>
      </c>
      <c r="H1150">
        <v>0</v>
      </c>
    </row>
    <row r="1153" spans="1:8" x14ac:dyDescent="0.25">
      <c r="A1153" s="2" t="s">
        <v>552</v>
      </c>
      <c r="B1153" s="2" t="s">
        <v>553</v>
      </c>
      <c r="C1153" s="2"/>
      <c r="D1153" s="2"/>
      <c r="E1153" s="2"/>
      <c r="F1153" s="2"/>
      <c r="G1153" s="2"/>
    </row>
    <row r="1154" spans="1:8" x14ac:dyDescent="0.25">
      <c r="G1154" t="s">
        <v>15</v>
      </c>
      <c r="H1154">
        <v>0</v>
      </c>
    </row>
    <row r="1157" spans="1:8" x14ac:dyDescent="0.25">
      <c r="A1157" s="2" t="s">
        <v>554</v>
      </c>
      <c r="B1157" s="2" t="s">
        <v>555</v>
      </c>
      <c r="C1157" s="2"/>
      <c r="D1157" s="2"/>
      <c r="E1157" s="2"/>
      <c r="F1157" s="2"/>
      <c r="G1157" s="2"/>
    </row>
    <row r="1158" spans="1:8" x14ac:dyDescent="0.25">
      <c r="G1158" t="s">
        <v>15</v>
      </c>
      <c r="H1158">
        <v>0</v>
      </c>
    </row>
    <row r="1161" spans="1:8" x14ac:dyDescent="0.25">
      <c r="A1161" s="2" t="s">
        <v>556</v>
      </c>
      <c r="B1161" s="2" t="s">
        <v>557</v>
      </c>
      <c r="C1161" s="2"/>
      <c r="D1161" s="2"/>
      <c r="E1161" s="2"/>
      <c r="F1161" s="2"/>
      <c r="G1161" s="2"/>
    </row>
    <row r="1162" spans="1:8" x14ac:dyDescent="0.25">
      <c r="G1162" t="s">
        <v>15</v>
      </c>
      <c r="H1162">
        <v>0</v>
      </c>
    </row>
    <row r="1165" spans="1:8" x14ac:dyDescent="0.25">
      <c r="A1165" s="2" t="s">
        <v>558</v>
      </c>
      <c r="B1165" s="2" t="s">
        <v>559</v>
      </c>
      <c r="C1165" s="2"/>
      <c r="D1165" s="2"/>
      <c r="E1165" s="2"/>
      <c r="F1165" s="2"/>
      <c r="G1165" s="2"/>
    </row>
    <row r="1166" spans="1:8" x14ac:dyDescent="0.25">
      <c r="G1166" t="s">
        <v>15</v>
      </c>
      <c r="H1166">
        <v>0</v>
      </c>
    </row>
    <row r="1169" spans="1:9" x14ac:dyDescent="0.25">
      <c r="A1169" s="2" t="s">
        <v>560</v>
      </c>
      <c r="B1169" s="2" t="s">
        <v>561</v>
      </c>
      <c r="C1169" s="2"/>
      <c r="D1169" s="2"/>
      <c r="E1169" s="2"/>
      <c r="F1169" s="2"/>
      <c r="G1169" s="2"/>
    </row>
    <row r="1170" spans="1:9" x14ac:dyDescent="0.25">
      <c r="G1170" t="s">
        <v>15</v>
      </c>
      <c r="H1170">
        <v>0</v>
      </c>
    </row>
    <row r="1173" spans="1:9" x14ac:dyDescent="0.25">
      <c r="A1173" s="2" t="s">
        <v>562</v>
      </c>
      <c r="B1173" s="2" t="s">
        <v>563</v>
      </c>
      <c r="C1173" s="2"/>
      <c r="D1173" s="2"/>
      <c r="E1173" s="2"/>
      <c r="F1173" s="2"/>
      <c r="G1173" s="2"/>
    </row>
    <row r="1174" spans="1:9" x14ac:dyDescent="0.25">
      <c r="G1174" t="s">
        <v>15</v>
      </c>
      <c r="H1174">
        <v>0</v>
      </c>
    </row>
    <row r="1177" spans="1:9" x14ac:dyDescent="0.25">
      <c r="A1177" s="2" t="s">
        <v>564</v>
      </c>
      <c r="B1177" s="2" t="s">
        <v>565</v>
      </c>
      <c r="C1177" s="2"/>
      <c r="D1177" s="2"/>
      <c r="E1177" s="2"/>
      <c r="F1177" s="2"/>
      <c r="G1177" s="2"/>
    </row>
    <row r="1178" spans="1:9" x14ac:dyDescent="0.25">
      <c r="G1178" t="s">
        <v>15</v>
      </c>
      <c r="H1178">
        <v>0</v>
      </c>
    </row>
    <row r="1181" spans="1:9" x14ac:dyDescent="0.25">
      <c r="A1181" s="2" t="s">
        <v>566</v>
      </c>
      <c r="B1181" s="2" t="s">
        <v>567</v>
      </c>
      <c r="C1181" s="2"/>
      <c r="D1181" s="2"/>
      <c r="E1181" s="2"/>
      <c r="F1181" s="2"/>
      <c r="G1181" s="2"/>
    </row>
    <row r="1182" spans="1:9" x14ac:dyDescent="0.25">
      <c r="A1182">
        <v>3144</v>
      </c>
      <c r="B1182" t="s">
        <v>343</v>
      </c>
      <c r="C1182" t="s">
        <v>568</v>
      </c>
      <c r="D1182" t="s">
        <v>569</v>
      </c>
      <c r="E1182" t="s">
        <v>570</v>
      </c>
      <c r="F1182">
        <v>10053377</v>
      </c>
      <c r="G1182" t="s">
        <v>571</v>
      </c>
      <c r="H1182">
        <v>3807</v>
      </c>
      <c r="I1182">
        <v>7176</v>
      </c>
    </row>
    <row r="1183" spans="1:9" x14ac:dyDescent="0.25">
      <c r="G1183" t="s">
        <v>15</v>
      </c>
      <c r="H1183">
        <v>7176</v>
      </c>
    </row>
    <row r="1186" spans="1:8" x14ac:dyDescent="0.25">
      <c r="A1186" s="2" t="s">
        <v>572</v>
      </c>
      <c r="B1186" s="2" t="s">
        <v>573</v>
      </c>
      <c r="C1186" s="2"/>
      <c r="D1186" s="2"/>
      <c r="E1186" s="2"/>
      <c r="F1186" s="2"/>
      <c r="G1186" s="2"/>
    </row>
    <row r="1187" spans="1:8" x14ac:dyDescent="0.25">
      <c r="G1187" t="s">
        <v>15</v>
      </c>
      <c r="H1187">
        <v>0</v>
      </c>
    </row>
    <row r="1190" spans="1:8" x14ac:dyDescent="0.25">
      <c r="A1190" s="2" t="s">
        <v>574</v>
      </c>
      <c r="B1190" s="2" t="s">
        <v>575</v>
      </c>
      <c r="C1190" s="2"/>
      <c r="D1190" s="2"/>
      <c r="E1190" s="2"/>
      <c r="F1190" s="2"/>
      <c r="G1190" s="2"/>
    </row>
    <row r="1191" spans="1:8" x14ac:dyDescent="0.25">
      <c r="G1191" t="s">
        <v>15</v>
      </c>
      <c r="H1191">
        <v>0</v>
      </c>
    </row>
    <row r="1194" spans="1:8" x14ac:dyDescent="0.25">
      <c r="A1194" s="2" t="s">
        <v>576</v>
      </c>
      <c r="B1194" s="2" t="s">
        <v>577</v>
      </c>
      <c r="C1194" s="2"/>
      <c r="D1194" s="2"/>
      <c r="E1194" s="2"/>
      <c r="F1194" s="2"/>
      <c r="G1194" s="2"/>
    </row>
    <row r="1195" spans="1:8" x14ac:dyDescent="0.25">
      <c r="G1195" t="s">
        <v>15</v>
      </c>
      <c r="H1195">
        <v>0</v>
      </c>
    </row>
    <row r="1198" spans="1:8" x14ac:dyDescent="0.25">
      <c r="A1198" s="2" t="s">
        <v>578</v>
      </c>
      <c r="B1198" s="2" t="s">
        <v>579</v>
      </c>
      <c r="C1198" s="2"/>
      <c r="D1198" s="2"/>
      <c r="E1198" s="2"/>
      <c r="F1198" s="2"/>
      <c r="G1198" s="2"/>
    </row>
    <row r="1199" spans="1:8" x14ac:dyDescent="0.25">
      <c r="G1199" t="s">
        <v>15</v>
      </c>
      <c r="H1199">
        <v>0</v>
      </c>
    </row>
    <row r="1202" spans="1:8" x14ac:dyDescent="0.25">
      <c r="A1202" s="2" t="s">
        <v>580</v>
      </c>
      <c r="B1202" s="2" t="s">
        <v>581</v>
      </c>
      <c r="C1202" s="2"/>
      <c r="D1202" s="2"/>
      <c r="E1202" s="2"/>
      <c r="F1202" s="2"/>
      <c r="G1202" s="2"/>
    </row>
    <row r="1203" spans="1:8" x14ac:dyDescent="0.25">
      <c r="G1203" t="s">
        <v>15</v>
      </c>
      <c r="H1203">
        <v>0</v>
      </c>
    </row>
    <row r="1206" spans="1:8" x14ac:dyDescent="0.25">
      <c r="A1206" s="2" t="s">
        <v>582</v>
      </c>
      <c r="B1206" s="2" t="s">
        <v>583</v>
      </c>
      <c r="C1206" s="2"/>
      <c r="D1206" s="2"/>
      <c r="E1206" s="2"/>
      <c r="F1206" s="2"/>
      <c r="G1206" s="2"/>
    </row>
    <row r="1207" spans="1:8" x14ac:dyDescent="0.25">
      <c r="G1207" t="s">
        <v>15</v>
      </c>
      <c r="H1207">
        <v>0</v>
      </c>
    </row>
    <row r="1210" spans="1:8" x14ac:dyDescent="0.25">
      <c r="A1210" s="2" t="s">
        <v>584</v>
      </c>
      <c r="B1210" s="2" t="s">
        <v>585</v>
      </c>
      <c r="C1210" s="2"/>
      <c r="D1210" s="2"/>
      <c r="E1210" s="2"/>
      <c r="F1210" s="2"/>
      <c r="G1210" s="2"/>
    </row>
    <row r="1211" spans="1:8" x14ac:dyDescent="0.25">
      <c r="G1211" t="s">
        <v>15</v>
      </c>
      <c r="H1211">
        <v>0</v>
      </c>
    </row>
    <row r="1214" spans="1:8" x14ac:dyDescent="0.25">
      <c r="A1214" s="2" t="s">
        <v>586</v>
      </c>
      <c r="B1214" s="2" t="s">
        <v>587</v>
      </c>
      <c r="C1214" s="2"/>
      <c r="D1214" s="2"/>
      <c r="E1214" s="2"/>
      <c r="F1214" s="2"/>
      <c r="G1214" s="2"/>
    </row>
    <row r="1215" spans="1:8" x14ac:dyDescent="0.25">
      <c r="G1215" t="s">
        <v>15</v>
      </c>
      <c r="H1215">
        <v>0</v>
      </c>
    </row>
    <row r="1218" spans="1:8" x14ac:dyDescent="0.25">
      <c r="A1218" s="2" t="s">
        <v>588</v>
      </c>
      <c r="B1218" s="2" t="s">
        <v>589</v>
      </c>
      <c r="C1218" s="2"/>
      <c r="D1218" s="2"/>
      <c r="E1218" s="2"/>
      <c r="F1218" s="2"/>
      <c r="G1218" s="2"/>
    </row>
    <row r="1219" spans="1:8" x14ac:dyDescent="0.25">
      <c r="G1219" t="s">
        <v>15</v>
      </c>
      <c r="H1219">
        <v>0</v>
      </c>
    </row>
    <row r="1222" spans="1:8" x14ac:dyDescent="0.25">
      <c r="A1222" s="2" t="s">
        <v>590</v>
      </c>
      <c r="B1222" s="2" t="s">
        <v>591</v>
      </c>
      <c r="C1222" s="2"/>
      <c r="D1222" s="2"/>
      <c r="E1222" s="2"/>
      <c r="F1222" s="2"/>
      <c r="G1222" s="2"/>
    </row>
    <row r="1223" spans="1:8" x14ac:dyDescent="0.25">
      <c r="G1223" t="s">
        <v>15</v>
      </c>
      <c r="H1223">
        <v>0</v>
      </c>
    </row>
    <row r="1226" spans="1:8" x14ac:dyDescent="0.25">
      <c r="A1226" s="2" t="s">
        <v>592</v>
      </c>
      <c r="B1226" s="2" t="s">
        <v>593</v>
      </c>
      <c r="C1226" s="2"/>
      <c r="D1226" s="2"/>
      <c r="E1226" s="2"/>
      <c r="F1226" s="2"/>
      <c r="G1226" s="2"/>
    </row>
    <row r="1227" spans="1:8" x14ac:dyDescent="0.25">
      <c r="G1227" t="s">
        <v>15</v>
      </c>
      <c r="H1227">
        <v>0</v>
      </c>
    </row>
    <row r="1230" spans="1:8" x14ac:dyDescent="0.25">
      <c r="A1230" s="2" t="s">
        <v>594</v>
      </c>
      <c r="B1230" s="2" t="s">
        <v>595</v>
      </c>
      <c r="C1230" s="2"/>
      <c r="D1230" s="2"/>
      <c r="E1230" s="2"/>
      <c r="F1230" s="2"/>
      <c r="G1230" s="2"/>
    </row>
    <row r="1231" spans="1:8" x14ac:dyDescent="0.25">
      <c r="G1231" t="s">
        <v>15</v>
      </c>
      <c r="H1231">
        <v>0</v>
      </c>
    </row>
    <row r="1234" spans="1:8" x14ac:dyDescent="0.25">
      <c r="A1234" s="2" t="s">
        <v>596</v>
      </c>
      <c r="B1234" s="2" t="s">
        <v>597</v>
      </c>
      <c r="C1234" s="2"/>
      <c r="D1234" s="2"/>
      <c r="E1234" s="2"/>
      <c r="F1234" s="2"/>
      <c r="G1234" s="2"/>
    </row>
    <row r="1235" spans="1:8" x14ac:dyDescent="0.25">
      <c r="G1235" t="s">
        <v>15</v>
      </c>
      <c r="H1235">
        <v>0</v>
      </c>
    </row>
    <row r="1238" spans="1:8" x14ac:dyDescent="0.25">
      <c r="A1238" s="2" t="s">
        <v>598</v>
      </c>
      <c r="B1238" s="2" t="s">
        <v>379</v>
      </c>
      <c r="C1238" s="2"/>
      <c r="D1238" s="2"/>
      <c r="E1238" s="2"/>
      <c r="F1238" s="2"/>
      <c r="G1238" s="2"/>
    </row>
    <row r="1239" spans="1:8" x14ac:dyDescent="0.25">
      <c r="G1239" t="s">
        <v>15</v>
      </c>
      <c r="H1239">
        <v>0</v>
      </c>
    </row>
    <row r="1242" spans="1:8" x14ac:dyDescent="0.25">
      <c r="A1242" s="2" t="s">
        <v>599</v>
      </c>
      <c r="B1242" s="2" t="s">
        <v>600</v>
      </c>
      <c r="C1242" s="2"/>
      <c r="D1242" s="2"/>
      <c r="E1242" s="2"/>
      <c r="F1242" s="2"/>
      <c r="G1242" s="2"/>
    </row>
    <row r="1243" spans="1:8" x14ac:dyDescent="0.25">
      <c r="G1243" t="s">
        <v>15</v>
      </c>
      <c r="H1243">
        <v>0</v>
      </c>
    </row>
    <row r="1246" spans="1:8" x14ac:dyDescent="0.25">
      <c r="A1246" s="2" t="s">
        <v>601</v>
      </c>
      <c r="B1246" s="2" t="s">
        <v>602</v>
      </c>
      <c r="C1246" s="2"/>
      <c r="D1246" s="2"/>
      <c r="E1246" s="2"/>
      <c r="F1246" s="2"/>
      <c r="G1246" s="2"/>
    </row>
    <row r="1247" spans="1:8" x14ac:dyDescent="0.25">
      <c r="G1247" t="s">
        <v>15</v>
      </c>
      <c r="H1247">
        <v>0</v>
      </c>
    </row>
    <row r="1250" spans="1:9" x14ac:dyDescent="0.25">
      <c r="A1250" s="2" t="s">
        <v>603</v>
      </c>
      <c r="B1250" s="2" t="s">
        <v>604</v>
      </c>
      <c r="C1250" s="2"/>
      <c r="D1250" s="2"/>
      <c r="E1250" s="2"/>
      <c r="F1250" s="2"/>
      <c r="G1250" s="2"/>
    </row>
    <row r="1251" spans="1:9" x14ac:dyDescent="0.25">
      <c r="G1251" t="s">
        <v>15</v>
      </c>
      <c r="H1251">
        <v>0</v>
      </c>
    </row>
    <row r="1254" spans="1:9" x14ac:dyDescent="0.25">
      <c r="A1254" s="2" t="s">
        <v>605</v>
      </c>
      <c r="B1254" s="2" t="s">
        <v>606</v>
      </c>
      <c r="C1254" s="2"/>
      <c r="D1254" s="2"/>
      <c r="E1254" s="2"/>
      <c r="F1254" s="2"/>
      <c r="G1254" s="2"/>
    </row>
    <row r="1255" spans="1:9" x14ac:dyDescent="0.25">
      <c r="G1255" t="s">
        <v>15</v>
      </c>
      <c r="H1255">
        <v>0</v>
      </c>
    </row>
    <row r="1258" spans="1:9" x14ac:dyDescent="0.25">
      <c r="A1258" s="2" t="s">
        <v>607</v>
      </c>
      <c r="B1258" s="2" t="s">
        <v>608</v>
      </c>
      <c r="C1258" s="2"/>
      <c r="D1258" s="2"/>
      <c r="E1258" s="2"/>
      <c r="F1258" s="2"/>
      <c r="G1258" s="2"/>
    </row>
    <row r="1259" spans="1:9" x14ac:dyDescent="0.25">
      <c r="G1259" t="s">
        <v>15</v>
      </c>
      <c r="H1259">
        <v>0</v>
      </c>
    </row>
    <row r="1262" spans="1:9" x14ac:dyDescent="0.25">
      <c r="A1262" s="2" t="s">
        <v>609</v>
      </c>
      <c r="B1262" s="2" t="s">
        <v>610</v>
      </c>
      <c r="C1262" s="2"/>
      <c r="D1262" s="2"/>
      <c r="E1262" s="2"/>
      <c r="F1262" s="2"/>
      <c r="G1262" s="2"/>
    </row>
    <row r="1263" spans="1:9" x14ac:dyDescent="0.25">
      <c r="A1263">
        <v>2973</v>
      </c>
      <c r="B1263" t="s">
        <v>611</v>
      </c>
      <c r="C1263" t="s">
        <v>612</v>
      </c>
      <c r="D1263" t="s">
        <v>613</v>
      </c>
      <c r="E1263" t="s">
        <v>614</v>
      </c>
      <c r="F1263">
        <v>3292</v>
      </c>
      <c r="G1263" t="s">
        <v>448</v>
      </c>
      <c r="H1263">
        <v>3607</v>
      </c>
      <c r="I1263">
        <v>32138</v>
      </c>
    </row>
    <row r="1264" spans="1:9" x14ac:dyDescent="0.25">
      <c r="G1264" t="s">
        <v>15</v>
      </c>
      <c r="H1264">
        <v>32138</v>
      </c>
    </row>
    <row r="1267" spans="1:8" x14ac:dyDescent="0.25">
      <c r="A1267" s="2" t="s">
        <v>615</v>
      </c>
      <c r="B1267" s="2" t="s">
        <v>616</v>
      </c>
      <c r="C1267" s="2"/>
      <c r="D1267" s="2"/>
      <c r="E1267" s="2"/>
      <c r="F1267" s="2"/>
      <c r="G1267" s="2"/>
    </row>
    <row r="1268" spans="1:8" x14ac:dyDescent="0.25">
      <c r="G1268" t="s">
        <v>15</v>
      </c>
      <c r="H1268">
        <v>0</v>
      </c>
    </row>
    <row r="1271" spans="1:8" x14ac:dyDescent="0.25">
      <c r="A1271" s="2" t="s">
        <v>617</v>
      </c>
      <c r="B1271" s="2" t="s">
        <v>618</v>
      </c>
      <c r="C1271" s="2"/>
      <c r="D1271" s="2"/>
      <c r="E1271" s="2"/>
      <c r="F1271" s="2"/>
      <c r="G1271" s="2"/>
    </row>
    <row r="1272" spans="1:8" x14ac:dyDescent="0.25">
      <c r="G1272" t="s">
        <v>15</v>
      </c>
      <c r="H1272">
        <v>0</v>
      </c>
    </row>
    <row r="1275" spans="1:8" x14ac:dyDescent="0.25">
      <c r="A1275" s="2" t="s">
        <v>619</v>
      </c>
      <c r="B1275" s="2" t="s">
        <v>620</v>
      </c>
      <c r="C1275" s="2"/>
      <c r="D1275" s="2"/>
      <c r="E1275" s="2"/>
      <c r="F1275" s="2"/>
      <c r="G1275" s="2"/>
    </row>
    <row r="1276" spans="1:8" x14ac:dyDescent="0.25">
      <c r="G1276" t="s">
        <v>15</v>
      </c>
      <c r="H1276">
        <v>0</v>
      </c>
    </row>
    <row r="1279" spans="1:8" x14ac:dyDescent="0.25">
      <c r="A1279" s="2" t="s">
        <v>621</v>
      </c>
      <c r="B1279" s="2" t="s">
        <v>622</v>
      </c>
      <c r="C1279" s="2"/>
      <c r="D1279" s="2"/>
      <c r="E1279" s="2"/>
      <c r="F1279" s="2"/>
      <c r="G1279" s="2"/>
    </row>
    <row r="1280" spans="1:8" x14ac:dyDescent="0.25">
      <c r="G1280" t="s">
        <v>15</v>
      </c>
      <c r="H1280">
        <v>0</v>
      </c>
    </row>
    <row r="1283" spans="1:9" x14ac:dyDescent="0.25">
      <c r="A1283" s="2" t="s">
        <v>623</v>
      </c>
      <c r="B1283" s="2" t="s">
        <v>624</v>
      </c>
      <c r="C1283" s="2"/>
      <c r="D1283" s="2"/>
      <c r="E1283" s="2"/>
      <c r="F1283" s="2"/>
      <c r="G1283" s="2"/>
    </row>
    <row r="1284" spans="1:9" x14ac:dyDescent="0.25">
      <c r="A1284">
        <v>1658</v>
      </c>
      <c r="B1284" t="s">
        <v>625</v>
      </c>
      <c r="C1284" t="s">
        <v>626</v>
      </c>
      <c r="D1284" t="s">
        <v>627</v>
      </c>
      <c r="E1284" t="s">
        <v>628</v>
      </c>
      <c r="F1284">
        <v>1018586</v>
      </c>
      <c r="G1284" t="s">
        <v>448</v>
      </c>
      <c r="H1284">
        <v>2018</v>
      </c>
      <c r="I1284">
        <v>281038</v>
      </c>
    </row>
    <row r="1285" spans="1:9" x14ac:dyDescent="0.25">
      <c r="A1285">
        <v>2964</v>
      </c>
      <c r="B1285" t="s">
        <v>611</v>
      </c>
      <c r="C1285" t="s">
        <v>612</v>
      </c>
      <c r="D1285" t="s">
        <v>613</v>
      </c>
      <c r="E1285" t="s">
        <v>629</v>
      </c>
      <c r="F1285">
        <v>3722</v>
      </c>
      <c r="G1285" t="s">
        <v>630</v>
      </c>
      <c r="H1285">
        <v>3598</v>
      </c>
      <c r="I1285">
        <v>176677</v>
      </c>
    </row>
    <row r="1286" spans="1:9" x14ac:dyDescent="0.25">
      <c r="G1286" t="s">
        <v>15</v>
      </c>
      <c r="H1286">
        <v>457715</v>
      </c>
    </row>
    <row r="1289" spans="1:9" x14ac:dyDescent="0.25">
      <c r="A1289" s="2" t="s">
        <v>631</v>
      </c>
      <c r="B1289" s="2" t="s">
        <v>632</v>
      </c>
      <c r="C1289" s="2"/>
      <c r="D1289" s="2"/>
      <c r="E1289" s="2"/>
      <c r="F1289" s="2"/>
      <c r="G1289" s="2"/>
    </row>
    <row r="1290" spans="1:9" x14ac:dyDescent="0.25">
      <c r="G1290" t="s">
        <v>15</v>
      </c>
      <c r="H1290">
        <v>0</v>
      </c>
    </row>
    <row r="1293" spans="1:9" x14ac:dyDescent="0.25">
      <c r="A1293" s="2" t="s">
        <v>633</v>
      </c>
      <c r="B1293" s="2" t="s">
        <v>634</v>
      </c>
      <c r="C1293" s="2"/>
      <c r="D1293" s="2"/>
      <c r="E1293" s="2"/>
      <c r="F1293" s="2"/>
      <c r="G1293" s="2"/>
    </row>
    <row r="1294" spans="1:9" x14ac:dyDescent="0.25">
      <c r="A1294">
        <v>2819</v>
      </c>
      <c r="B1294" t="s">
        <v>635</v>
      </c>
      <c r="C1294" t="s">
        <v>626</v>
      </c>
      <c r="D1294" t="s">
        <v>636</v>
      </c>
      <c r="E1294" t="s">
        <v>637</v>
      </c>
      <c r="F1294">
        <v>1047597</v>
      </c>
      <c r="G1294" t="s">
        <v>638</v>
      </c>
      <c r="H1294">
        <v>3406</v>
      </c>
      <c r="I1294">
        <v>10460</v>
      </c>
    </row>
    <row r="1295" spans="1:9" x14ac:dyDescent="0.25">
      <c r="G1295" t="s">
        <v>15</v>
      </c>
      <c r="H1295">
        <v>10460</v>
      </c>
    </row>
    <row r="1298" spans="1:8" x14ac:dyDescent="0.25">
      <c r="A1298" s="2" t="s">
        <v>639</v>
      </c>
      <c r="B1298" s="2" t="s">
        <v>640</v>
      </c>
      <c r="C1298" s="2"/>
      <c r="D1298" s="2"/>
      <c r="E1298" s="2"/>
      <c r="F1298" s="2"/>
      <c r="G1298" s="2"/>
    </row>
    <row r="1299" spans="1:8" x14ac:dyDescent="0.25">
      <c r="G1299" t="s">
        <v>15</v>
      </c>
      <c r="H1299">
        <v>0</v>
      </c>
    </row>
    <row r="1302" spans="1:8" x14ac:dyDescent="0.25">
      <c r="A1302" s="2" t="s">
        <v>641</v>
      </c>
      <c r="B1302" s="2" t="s">
        <v>642</v>
      </c>
      <c r="C1302" s="2"/>
      <c r="D1302" s="2"/>
      <c r="E1302" s="2"/>
      <c r="F1302" s="2"/>
      <c r="G1302" s="2"/>
    </row>
    <row r="1303" spans="1:8" x14ac:dyDescent="0.25">
      <c r="G1303" t="s">
        <v>15</v>
      </c>
      <c r="H1303">
        <v>0</v>
      </c>
    </row>
    <row r="1306" spans="1:8" x14ac:dyDescent="0.25">
      <c r="A1306" s="2" t="s">
        <v>643</v>
      </c>
      <c r="B1306" s="2" t="s">
        <v>644</v>
      </c>
      <c r="C1306" s="2"/>
      <c r="D1306" s="2"/>
      <c r="E1306" s="2"/>
      <c r="F1306" s="2"/>
      <c r="G1306" s="2"/>
    </row>
    <row r="1307" spans="1:8" x14ac:dyDescent="0.25">
      <c r="G1307" t="s">
        <v>15</v>
      </c>
      <c r="H1307">
        <v>0</v>
      </c>
    </row>
    <row r="1310" spans="1:8" x14ac:dyDescent="0.25">
      <c r="A1310" s="2" t="s">
        <v>645</v>
      </c>
      <c r="B1310" s="2" t="s">
        <v>646</v>
      </c>
      <c r="C1310" s="2"/>
      <c r="D1310" s="2"/>
      <c r="E1310" s="2"/>
      <c r="F1310" s="2"/>
      <c r="G1310" s="2"/>
    </row>
    <row r="1311" spans="1:8" x14ac:dyDescent="0.25">
      <c r="G1311" t="s">
        <v>15</v>
      </c>
      <c r="H1311">
        <v>0</v>
      </c>
    </row>
    <row r="1314" spans="1:8" x14ac:dyDescent="0.25">
      <c r="A1314" s="2" t="s">
        <v>647</v>
      </c>
      <c r="B1314" s="2" t="s">
        <v>648</v>
      </c>
      <c r="C1314" s="2"/>
      <c r="D1314" s="2"/>
      <c r="E1314" s="2"/>
      <c r="F1314" s="2"/>
      <c r="G1314" s="2"/>
    </row>
    <row r="1315" spans="1:8" x14ac:dyDescent="0.25">
      <c r="G1315" t="s">
        <v>15</v>
      </c>
      <c r="H1315">
        <v>0</v>
      </c>
    </row>
    <row r="1318" spans="1:8" x14ac:dyDescent="0.25">
      <c r="A1318" s="2" t="s">
        <v>649</v>
      </c>
      <c r="B1318" s="2" t="s">
        <v>650</v>
      </c>
      <c r="C1318" s="2"/>
      <c r="D1318" s="2"/>
      <c r="E1318" s="2"/>
      <c r="F1318" s="2"/>
      <c r="G1318" s="2"/>
    </row>
    <row r="1319" spans="1:8" x14ac:dyDescent="0.25">
      <c r="G1319" t="s">
        <v>15</v>
      </c>
      <c r="H1319">
        <v>0</v>
      </c>
    </row>
    <row r="1322" spans="1:8" x14ac:dyDescent="0.25">
      <c r="A1322" s="2" t="s">
        <v>651</v>
      </c>
      <c r="B1322" s="2" t="s">
        <v>652</v>
      </c>
      <c r="C1322" s="2"/>
      <c r="D1322" s="2"/>
      <c r="E1322" s="2"/>
      <c r="F1322" s="2"/>
      <c r="G1322" s="2"/>
    </row>
    <row r="1323" spans="1:8" x14ac:dyDescent="0.25">
      <c r="G1323" t="s">
        <v>15</v>
      </c>
      <c r="H1323">
        <v>0</v>
      </c>
    </row>
    <row r="1326" spans="1:8" x14ac:dyDescent="0.25">
      <c r="A1326" s="2" t="s">
        <v>653</v>
      </c>
      <c r="B1326" s="2" t="s">
        <v>379</v>
      </c>
      <c r="C1326" s="2"/>
      <c r="D1326" s="2"/>
      <c r="E1326" s="2"/>
      <c r="F1326" s="2"/>
      <c r="G1326" s="2"/>
    </row>
    <row r="1327" spans="1:8" x14ac:dyDescent="0.25">
      <c r="G1327" t="s">
        <v>15</v>
      </c>
      <c r="H1327">
        <v>0</v>
      </c>
    </row>
    <row r="1330" spans="1:8" x14ac:dyDescent="0.25">
      <c r="A1330" s="2" t="s">
        <v>654</v>
      </c>
      <c r="B1330" s="2" t="s">
        <v>430</v>
      </c>
      <c r="C1330" s="2"/>
      <c r="D1330" s="2"/>
      <c r="E1330" s="2"/>
      <c r="F1330" s="2"/>
      <c r="G1330" s="2"/>
    </row>
    <row r="1331" spans="1:8" x14ac:dyDescent="0.25">
      <c r="G1331" t="s">
        <v>15</v>
      </c>
      <c r="H1331">
        <v>0</v>
      </c>
    </row>
    <row r="1334" spans="1:8" x14ac:dyDescent="0.25">
      <c r="A1334" s="2" t="s">
        <v>655</v>
      </c>
      <c r="B1334" s="2" t="s">
        <v>656</v>
      </c>
      <c r="C1334" s="2"/>
      <c r="D1334" s="2"/>
      <c r="E1334" s="2"/>
      <c r="F1334" s="2"/>
      <c r="G1334" s="2"/>
    </row>
    <row r="1335" spans="1:8" x14ac:dyDescent="0.25">
      <c r="G1335" t="s">
        <v>15</v>
      </c>
      <c r="H1335">
        <v>0</v>
      </c>
    </row>
    <row r="1338" spans="1:8" x14ac:dyDescent="0.25">
      <c r="A1338" s="2" t="s">
        <v>657</v>
      </c>
      <c r="B1338" s="2" t="s">
        <v>658</v>
      </c>
      <c r="C1338" s="2"/>
      <c r="D1338" s="2"/>
      <c r="E1338" s="2"/>
      <c r="F1338" s="2"/>
      <c r="G1338" s="2"/>
    </row>
    <row r="1339" spans="1:8" x14ac:dyDescent="0.25">
      <c r="G1339" t="s">
        <v>15</v>
      </c>
      <c r="H1339">
        <v>0</v>
      </c>
    </row>
    <row r="1342" spans="1:8" x14ac:dyDescent="0.25">
      <c r="A1342" s="2" t="s">
        <v>659</v>
      </c>
      <c r="B1342" s="2" t="s">
        <v>660</v>
      </c>
      <c r="C1342" s="2"/>
      <c r="D1342" s="2"/>
      <c r="E1342" s="2"/>
      <c r="F1342" s="2"/>
      <c r="G1342" s="2"/>
    </row>
    <row r="1343" spans="1:8" x14ac:dyDescent="0.25">
      <c r="G1343" t="s">
        <v>15</v>
      </c>
      <c r="H1343">
        <v>0</v>
      </c>
    </row>
    <row r="1346" spans="1:8" x14ac:dyDescent="0.25">
      <c r="A1346" s="2" t="s">
        <v>661</v>
      </c>
      <c r="B1346" s="2" t="s">
        <v>662</v>
      </c>
      <c r="C1346" s="2"/>
      <c r="D1346" s="2"/>
      <c r="E1346" s="2"/>
      <c r="F1346" s="2"/>
      <c r="G1346" s="2"/>
    </row>
    <row r="1347" spans="1:8" x14ac:dyDescent="0.25">
      <c r="G1347" t="s">
        <v>15</v>
      </c>
      <c r="H1347">
        <v>0</v>
      </c>
    </row>
    <row r="1350" spans="1:8" x14ac:dyDescent="0.25">
      <c r="A1350" s="2" t="s">
        <v>663</v>
      </c>
      <c r="B1350" s="2" t="s">
        <v>664</v>
      </c>
      <c r="C1350" s="2"/>
      <c r="D1350" s="2"/>
      <c r="E1350" s="2"/>
      <c r="F1350" s="2"/>
      <c r="G1350" s="2"/>
    </row>
    <row r="1351" spans="1:8" x14ac:dyDescent="0.25">
      <c r="G1351" t="s">
        <v>15</v>
      </c>
      <c r="H1351">
        <v>0</v>
      </c>
    </row>
    <row r="1354" spans="1:8" x14ac:dyDescent="0.25">
      <c r="A1354" s="2" t="s">
        <v>665</v>
      </c>
      <c r="B1354" s="2" t="s">
        <v>666</v>
      </c>
      <c r="C1354" s="2"/>
      <c r="D1354" s="2"/>
      <c r="E1354" s="2"/>
      <c r="F1354" s="2"/>
      <c r="G1354" s="2"/>
    </row>
    <row r="1355" spans="1:8" x14ac:dyDescent="0.25">
      <c r="G1355" t="s">
        <v>15</v>
      </c>
      <c r="H1355">
        <v>0</v>
      </c>
    </row>
    <row r="1358" spans="1:8" x14ac:dyDescent="0.25">
      <c r="A1358" s="2" t="s">
        <v>667</v>
      </c>
      <c r="B1358" s="2" t="s">
        <v>668</v>
      </c>
      <c r="C1358" s="2"/>
      <c r="D1358" s="2"/>
      <c r="E1358" s="2"/>
      <c r="F1358" s="2"/>
      <c r="G1358" s="2"/>
    </row>
    <row r="1359" spans="1:8" x14ac:dyDescent="0.25">
      <c r="G1359" t="s">
        <v>15</v>
      </c>
      <c r="H1359">
        <v>0</v>
      </c>
    </row>
    <row r="1362" spans="1:8" x14ac:dyDescent="0.25">
      <c r="A1362" s="2" t="s">
        <v>669</v>
      </c>
      <c r="B1362" s="2" t="s">
        <v>670</v>
      </c>
      <c r="C1362" s="2"/>
      <c r="D1362" s="2"/>
      <c r="E1362" s="2"/>
      <c r="F1362" s="2"/>
      <c r="G1362" s="2"/>
    </row>
    <row r="1363" spans="1:8" x14ac:dyDescent="0.25">
      <c r="G1363" t="s">
        <v>15</v>
      </c>
      <c r="H1363">
        <v>0</v>
      </c>
    </row>
    <row r="1366" spans="1:8" x14ac:dyDescent="0.25">
      <c r="A1366" s="2" t="s">
        <v>671</v>
      </c>
      <c r="B1366" s="2" t="s">
        <v>672</v>
      </c>
      <c r="C1366" s="2"/>
      <c r="D1366" s="2"/>
      <c r="E1366" s="2"/>
      <c r="F1366" s="2"/>
      <c r="G1366" s="2"/>
    </row>
    <row r="1367" spans="1:8" x14ac:dyDescent="0.25">
      <c r="G1367" t="s">
        <v>15</v>
      </c>
      <c r="H1367">
        <v>0</v>
      </c>
    </row>
    <row r="1370" spans="1:8" x14ac:dyDescent="0.25">
      <c r="A1370" s="2" t="s">
        <v>673</v>
      </c>
      <c r="B1370" s="2" t="s">
        <v>379</v>
      </c>
      <c r="C1370" s="2"/>
      <c r="D1370" s="2"/>
      <c r="E1370" s="2"/>
      <c r="F1370" s="2"/>
      <c r="G1370" s="2"/>
    </row>
    <row r="1371" spans="1:8" x14ac:dyDescent="0.25">
      <c r="G1371" t="s">
        <v>15</v>
      </c>
      <c r="H1371">
        <v>0</v>
      </c>
    </row>
    <row r="1374" spans="1:8" x14ac:dyDescent="0.25">
      <c r="A1374" s="2" t="s">
        <v>674</v>
      </c>
      <c r="B1374" s="2" t="s">
        <v>675</v>
      </c>
      <c r="C1374" s="2"/>
      <c r="D1374" s="2"/>
      <c r="E1374" s="2"/>
      <c r="F1374" s="2"/>
      <c r="G1374" s="2"/>
    </row>
    <row r="1375" spans="1:8" x14ac:dyDescent="0.25">
      <c r="G1375" t="s">
        <v>15</v>
      </c>
      <c r="H1375">
        <v>0</v>
      </c>
    </row>
    <row r="1378" spans="1:8" x14ac:dyDescent="0.25">
      <c r="A1378" s="2" t="s">
        <v>676</v>
      </c>
      <c r="B1378" s="2" t="s">
        <v>677</v>
      </c>
      <c r="C1378" s="2"/>
      <c r="D1378" s="2"/>
      <c r="E1378" s="2"/>
      <c r="F1378" s="2"/>
      <c r="G1378" s="2"/>
    </row>
    <row r="1379" spans="1:8" x14ac:dyDescent="0.25">
      <c r="G1379" t="s">
        <v>15</v>
      </c>
      <c r="H1379">
        <v>0</v>
      </c>
    </row>
    <row r="1382" spans="1:8" x14ac:dyDescent="0.25">
      <c r="A1382" s="2" t="s">
        <v>678</v>
      </c>
      <c r="B1382" s="2" t="s">
        <v>679</v>
      </c>
      <c r="C1382" s="2"/>
      <c r="D1382" s="2"/>
      <c r="E1382" s="2"/>
      <c r="F1382" s="2"/>
      <c r="G1382" s="2"/>
    </row>
    <row r="1383" spans="1:8" x14ac:dyDescent="0.25">
      <c r="G1383" t="s">
        <v>15</v>
      </c>
      <c r="H1383">
        <v>0</v>
      </c>
    </row>
    <row r="1386" spans="1:8" x14ac:dyDescent="0.25">
      <c r="A1386" s="2" t="s">
        <v>680</v>
      </c>
      <c r="B1386" s="2" t="s">
        <v>681</v>
      </c>
      <c r="C1386" s="2"/>
      <c r="D1386" s="2"/>
      <c r="E1386" s="2"/>
      <c r="F1386" s="2"/>
      <c r="G1386" s="2"/>
    </row>
    <row r="1387" spans="1:8" x14ac:dyDescent="0.25">
      <c r="G1387" t="s">
        <v>15</v>
      </c>
      <c r="H1387">
        <v>0</v>
      </c>
    </row>
    <row r="1390" spans="1:8" x14ac:dyDescent="0.25">
      <c r="A1390" s="2" t="s">
        <v>682</v>
      </c>
      <c r="B1390" s="2" t="s">
        <v>683</v>
      </c>
      <c r="C1390" s="2"/>
      <c r="D1390" s="2"/>
      <c r="E1390" s="2"/>
      <c r="F1390" s="2"/>
      <c r="G1390" s="2"/>
    </row>
    <row r="1391" spans="1:8" x14ac:dyDescent="0.25">
      <c r="G1391" t="s">
        <v>15</v>
      </c>
      <c r="H1391">
        <v>0</v>
      </c>
    </row>
    <row r="1394" spans="1:8" x14ac:dyDescent="0.25">
      <c r="A1394" s="2" t="s">
        <v>684</v>
      </c>
      <c r="B1394" s="2" t="s">
        <v>685</v>
      </c>
      <c r="C1394" s="2"/>
      <c r="D1394" s="2"/>
      <c r="E1394" s="2"/>
      <c r="F1394" s="2"/>
      <c r="G1394" s="2"/>
    </row>
    <row r="1395" spans="1:8" x14ac:dyDescent="0.25">
      <c r="G1395" t="s">
        <v>15</v>
      </c>
      <c r="H1395">
        <v>0</v>
      </c>
    </row>
    <row r="1398" spans="1:8" x14ac:dyDescent="0.25">
      <c r="A1398" s="2" t="s">
        <v>686</v>
      </c>
      <c r="B1398" s="2" t="s">
        <v>687</v>
      </c>
      <c r="C1398" s="2"/>
      <c r="D1398" s="2"/>
      <c r="E1398" s="2"/>
      <c r="F1398" s="2"/>
      <c r="G1398" s="2"/>
    </row>
    <row r="1399" spans="1:8" x14ac:dyDescent="0.25">
      <c r="G1399" t="s">
        <v>15</v>
      </c>
      <c r="H1399">
        <v>0</v>
      </c>
    </row>
    <row r="1402" spans="1:8" x14ac:dyDescent="0.25">
      <c r="A1402" s="2" t="s">
        <v>688</v>
      </c>
      <c r="B1402" s="2" t="s">
        <v>689</v>
      </c>
      <c r="C1402" s="2"/>
      <c r="D1402" s="2"/>
      <c r="E1402" s="2"/>
      <c r="F1402" s="2"/>
      <c r="G1402" s="2"/>
    </row>
    <row r="1403" spans="1:8" x14ac:dyDescent="0.25">
      <c r="G1403" t="s">
        <v>15</v>
      </c>
      <c r="H1403">
        <v>0</v>
      </c>
    </row>
    <row r="1406" spans="1:8" x14ac:dyDescent="0.25">
      <c r="A1406" s="2" t="s">
        <v>690</v>
      </c>
      <c r="B1406" s="2" t="s">
        <v>691</v>
      </c>
      <c r="C1406" s="2"/>
      <c r="D1406" s="2"/>
      <c r="E1406" s="2"/>
      <c r="F1406" s="2"/>
      <c r="G1406" s="2"/>
    </row>
    <row r="1407" spans="1:8" x14ac:dyDescent="0.25">
      <c r="G1407" t="s">
        <v>15</v>
      </c>
      <c r="H1407">
        <v>0</v>
      </c>
    </row>
    <row r="1410" spans="1:8" x14ac:dyDescent="0.25">
      <c r="A1410" s="2" t="s">
        <v>692</v>
      </c>
      <c r="B1410" s="2" t="s">
        <v>693</v>
      </c>
      <c r="C1410" s="2"/>
      <c r="D1410" s="2"/>
      <c r="E1410" s="2"/>
      <c r="F1410" s="2"/>
      <c r="G1410" s="2"/>
    </row>
    <row r="1411" spans="1:8" x14ac:dyDescent="0.25">
      <c r="G1411" t="s">
        <v>15</v>
      </c>
      <c r="H1411">
        <v>0</v>
      </c>
    </row>
    <row r="1414" spans="1:8" x14ac:dyDescent="0.25">
      <c r="A1414" s="2" t="s">
        <v>694</v>
      </c>
      <c r="B1414" s="2" t="s">
        <v>430</v>
      </c>
      <c r="C1414" s="2"/>
      <c r="D1414" s="2"/>
      <c r="E1414" s="2"/>
      <c r="F1414" s="2"/>
      <c r="G1414" s="2"/>
    </row>
    <row r="1415" spans="1:8" x14ac:dyDescent="0.25">
      <c r="G1415" t="s">
        <v>15</v>
      </c>
      <c r="H1415">
        <v>0</v>
      </c>
    </row>
    <row r="1418" spans="1:8" x14ac:dyDescent="0.25">
      <c r="A1418" s="2" t="s">
        <v>695</v>
      </c>
      <c r="B1418" s="2" t="s">
        <v>696</v>
      </c>
      <c r="C1418" s="2"/>
      <c r="D1418" s="2"/>
      <c r="E1418" s="2"/>
      <c r="F1418" s="2"/>
      <c r="G1418" s="2"/>
    </row>
    <row r="1419" spans="1:8" x14ac:dyDescent="0.25">
      <c r="G1419" t="s">
        <v>15</v>
      </c>
      <c r="H1419">
        <v>0</v>
      </c>
    </row>
    <row r="1422" spans="1:8" x14ac:dyDescent="0.25">
      <c r="A1422" s="2" t="s">
        <v>697</v>
      </c>
      <c r="B1422" s="2" t="s">
        <v>698</v>
      </c>
      <c r="C1422" s="2"/>
      <c r="D1422" s="2"/>
      <c r="E1422" s="2"/>
      <c r="F1422" s="2"/>
      <c r="G1422" s="2"/>
    </row>
    <row r="1423" spans="1:8" x14ac:dyDescent="0.25">
      <c r="G1423" t="s">
        <v>15</v>
      </c>
      <c r="H1423">
        <v>0</v>
      </c>
    </row>
    <row r="1426" spans="1:8" x14ac:dyDescent="0.25">
      <c r="A1426" s="2" t="s">
        <v>699</v>
      </c>
      <c r="B1426" s="2" t="s">
        <v>379</v>
      </c>
      <c r="C1426" s="2"/>
      <c r="D1426" s="2"/>
      <c r="E1426" s="2"/>
      <c r="F1426" s="2"/>
      <c r="G1426" s="2"/>
    </row>
    <row r="1427" spans="1:8" x14ac:dyDescent="0.25">
      <c r="G1427" t="s">
        <v>15</v>
      </c>
      <c r="H1427">
        <v>0</v>
      </c>
    </row>
    <row r="1430" spans="1:8" x14ac:dyDescent="0.25">
      <c r="A1430" s="2" t="s">
        <v>700</v>
      </c>
      <c r="B1430" s="2" t="s">
        <v>701</v>
      </c>
      <c r="C1430" s="2"/>
      <c r="D1430" s="2"/>
      <c r="E1430" s="2"/>
      <c r="F1430" s="2"/>
      <c r="G1430" s="2"/>
    </row>
    <row r="1431" spans="1:8" x14ac:dyDescent="0.25">
      <c r="G1431" t="s">
        <v>15</v>
      </c>
      <c r="H1431">
        <v>0</v>
      </c>
    </row>
    <row r="1434" spans="1:8" x14ac:dyDescent="0.25">
      <c r="A1434" s="2" t="s">
        <v>702</v>
      </c>
      <c r="B1434" s="2" t="s">
        <v>703</v>
      </c>
      <c r="C1434" s="2"/>
      <c r="D1434" s="2"/>
      <c r="E1434" s="2"/>
      <c r="F1434" s="2"/>
      <c r="G1434" s="2"/>
    </row>
    <row r="1435" spans="1:8" x14ac:dyDescent="0.25">
      <c r="G1435" t="s">
        <v>15</v>
      </c>
      <c r="H1435">
        <v>0</v>
      </c>
    </row>
    <row r="1438" spans="1:8" x14ac:dyDescent="0.25">
      <c r="A1438" s="2" t="s">
        <v>704</v>
      </c>
      <c r="B1438" s="2" t="s">
        <v>705</v>
      </c>
      <c r="C1438" s="2"/>
      <c r="D1438" s="2"/>
      <c r="E1438" s="2"/>
      <c r="F1438" s="2"/>
      <c r="G1438" s="2"/>
    </row>
    <row r="1439" spans="1:8" x14ac:dyDescent="0.25">
      <c r="G1439" t="s">
        <v>15</v>
      </c>
      <c r="H1439">
        <v>0</v>
      </c>
    </row>
    <row r="1442" spans="1:8" x14ac:dyDescent="0.25">
      <c r="A1442" s="2" t="s">
        <v>706</v>
      </c>
      <c r="B1442" s="2" t="s">
        <v>707</v>
      </c>
      <c r="C1442" s="2"/>
      <c r="D1442" s="2"/>
      <c r="E1442" s="2"/>
      <c r="F1442" s="2"/>
      <c r="G1442" s="2"/>
    </row>
    <row r="1443" spans="1:8" x14ac:dyDescent="0.25">
      <c r="G1443" t="s">
        <v>15</v>
      </c>
      <c r="H1443">
        <v>0</v>
      </c>
    </row>
    <row r="1446" spans="1:8" x14ac:dyDescent="0.25">
      <c r="A1446" s="2" t="s">
        <v>708</v>
      </c>
      <c r="B1446" s="2" t="s">
        <v>709</v>
      </c>
      <c r="C1446" s="2"/>
      <c r="D1446" s="2"/>
      <c r="E1446" s="2"/>
      <c r="F1446" s="2"/>
      <c r="G1446" s="2"/>
    </row>
    <row r="1447" spans="1:8" x14ac:dyDescent="0.25">
      <c r="G1447" t="s">
        <v>15</v>
      </c>
      <c r="H1447">
        <v>0</v>
      </c>
    </row>
    <row r="1450" spans="1:8" x14ac:dyDescent="0.25">
      <c r="A1450" s="2" t="s">
        <v>710</v>
      </c>
      <c r="B1450" s="2" t="s">
        <v>711</v>
      </c>
      <c r="C1450" s="2"/>
      <c r="D1450" s="2"/>
      <c r="E1450" s="2"/>
      <c r="F1450" s="2"/>
      <c r="G1450" s="2"/>
    </row>
    <row r="1451" spans="1:8" x14ac:dyDescent="0.25">
      <c r="G1451" t="s">
        <v>15</v>
      </c>
      <c r="H1451">
        <v>0</v>
      </c>
    </row>
    <row r="1454" spans="1:8" x14ac:dyDescent="0.25">
      <c r="A1454" s="2" t="s">
        <v>712</v>
      </c>
      <c r="B1454" s="2" t="s">
        <v>379</v>
      </c>
      <c r="C1454" s="2"/>
      <c r="D1454" s="2"/>
      <c r="E1454" s="2"/>
      <c r="F1454" s="2"/>
      <c r="G1454" s="2"/>
    </row>
    <row r="1455" spans="1:8" x14ac:dyDescent="0.25">
      <c r="G1455" t="s">
        <v>15</v>
      </c>
      <c r="H1455">
        <v>0</v>
      </c>
    </row>
    <row r="1458" spans="1:9" x14ac:dyDescent="0.25">
      <c r="A1458" s="2" t="s">
        <v>713</v>
      </c>
      <c r="B1458" s="2" t="s">
        <v>714</v>
      </c>
      <c r="C1458" s="2"/>
      <c r="D1458" s="2"/>
      <c r="E1458" s="2"/>
      <c r="F1458" s="2"/>
      <c r="G1458" s="2"/>
    </row>
    <row r="1459" spans="1:9" x14ac:dyDescent="0.25">
      <c r="A1459">
        <v>3117</v>
      </c>
      <c r="B1459" t="s">
        <v>334</v>
      </c>
      <c r="C1459" t="s">
        <v>715</v>
      </c>
      <c r="D1459" t="s">
        <v>716</v>
      </c>
      <c r="E1459" t="s">
        <v>717</v>
      </c>
      <c r="F1459">
        <v>90</v>
      </c>
      <c r="G1459" t="s">
        <v>444</v>
      </c>
      <c r="H1459">
        <v>3775</v>
      </c>
      <c r="I1459">
        <v>48244845</v>
      </c>
    </row>
    <row r="1460" spans="1:9" x14ac:dyDescent="0.25">
      <c r="A1460">
        <v>3309</v>
      </c>
      <c r="B1460" t="s">
        <v>718</v>
      </c>
      <c r="C1460" t="s">
        <v>715</v>
      </c>
      <c r="D1460" t="s">
        <v>716</v>
      </c>
      <c r="E1460" t="s">
        <v>719</v>
      </c>
      <c r="F1460">
        <v>94</v>
      </c>
      <c r="G1460" t="s">
        <v>720</v>
      </c>
      <c r="H1460">
        <v>3997</v>
      </c>
      <c r="I1460">
        <v>3256335</v>
      </c>
    </row>
    <row r="1461" spans="1:9" x14ac:dyDescent="0.25">
      <c r="A1461">
        <v>3310</v>
      </c>
      <c r="B1461" t="s">
        <v>718</v>
      </c>
      <c r="C1461" t="s">
        <v>715</v>
      </c>
      <c r="D1461" t="s">
        <v>716</v>
      </c>
      <c r="E1461" t="s">
        <v>721</v>
      </c>
      <c r="F1461">
        <v>95</v>
      </c>
      <c r="G1461" t="s">
        <v>720</v>
      </c>
      <c r="H1461">
        <v>3999</v>
      </c>
      <c r="I1461">
        <v>895510</v>
      </c>
    </row>
    <row r="1462" spans="1:9" x14ac:dyDescent="0.25">
      <c r="A1462">
        <v>3311</v>
      </c>
      <c r="B1462" t="s">
        <v>718</v>
      </c>
      <c r="C1462" t="s">
        <v>715</v>
      </c>
      <c r="D1462" t="s">
        <v>716</v>
      </c>
      <c r="E1462" t="s">
        <v>722</v>
      </c>
      <c r="F1462">
        <v>96</v>
      </c>
      <c r="G1462" t="s">
        <v>720</v>
      </c>
      <c r="H1462">
        <v>4000</v>
      </c>
      <c r="I1462">
        <v>21007774</v>
      </c>
    </row>
    <row r="1463" spans="1:9" x14ac:dyDescent="0.25">
      <c r="G1463" t="s">
        <v>15</v>
      </c>
      <c r="H1463">
        <v>73404464</v>
      </c>
    </row>
    <row r="1466" spans="1:9" x14ac:dyDescent="0.25">
      <c r="A1466" s="2" t="s">
        <v>723</v>
      </c>
      <c r="B1466" s="2" t="s">
        <v>724</v>
      </c>
      <c r="C1466" s="2"/>
      <c r="D1466" s="2"/>
      <c r="E1466" s="2"/>
      <c r="F1466" s="2"/>
      <c r="G1466" s="2"/>
    </row>
    <row r="1467" spans="1:9" x14ac:dyDescent="0.25">
      <c r="G1467" t="s">
        <v>15</v>
      </c>
      <c r="H1467">
        <v>0</v>
      </c>
    </row>
    <row r="1470" spans="1:9" x14ac:dyDescent="0.25">
      <c r="A1470" s="2" t="s">
        <v>725</v>
      </c>
      <c r="B1470" s="2" t="s">
        <v>726</v>
      </c>
      <c r="C1470" s="2"/>
      <c r="D1470" s="2"/>
      <c r="E1470" s="2"/>
      <c r="F1470" s="2"/>
      <c r="G1470" s="2"/>
    </row>
    <row r="1471" spans="1:9" x14ac:dyDescent="0.25">
      <c r="G1471" t="s">
        <v>15</v>
      </c>
      <c r="H1471">
        <v>0</v>
      </c>
    </row>
    <row r="1474" spans="1:9" x14ac:dyDescent="0.25">
      <c r="A1474" s="2" t="s">
        <v>727</v>
      </c>
      <c r="B1474" s="2" t="s">
        <v>728</v>
      </c>
      <c r="C1474" s="2"/>
      <c r="D1474" s="2"/>
      <c r="E1474" s="2"/>
      <c r="F1474" s="2"/>
      <c r="G1474" s="2"/>
    </row>
    <row r="1475" spans="1:9" x14ac:dyDescent="0.25">
      <c r="A1475">
        <v>3306</v>
      </c>
      <c r="B1475" t="s">
        <v>718</v>
      </c>
      <c r="C1475" t="s">
        <v>715</v>
      </c>
      <c r="D1475" t="s">
        <v>716</v>
      </c>
      <c r="E1475" t="s">
        <v>729</v>
      </c>
      <c r="F1475">
        <v>19158787</v>
      </c>
      <c r="G1475" t="s">
        <v>611</v>
      </c>
      <c r="H1475">
        <v>3991</v>
      </c>
      <c r="I1475">
        <v>5773682</v>
      </c>
    </row>
    <row r="1476" spans="1:9" x14ac:dyDescent="0.25">
      <c r="G1476" t="s">
        <v>15</v>
      </c>
      <c r="H1476">
        <v>5773682</v>
      </c>
    </row>
    <row r="1479" spans="1:9" x14ac:dyDescent="0.25">
      <c r="A1479" s="2" t="s">
        <v>730</v>
      </c>
      <c r="B1479" s="2" t="s">
        <v>731</v>
      </c>
      <c r="C1479" s="2"/>
      <c r="D1479" s="2"/>
      <c r="E1479" s="2"/>
      <c r="F1479" s="2"/>
      <c r="G1479" s="2"/>
    </row>
    <row r="1480" spans="1:9" x14ac:dyDescent="0.25">
      <c r="G1480" t="s">
        <v>15</v>
      </c>
      <c r="H1480">
        <v>0</v>
      </c>
    </row>
    <row r="1483" spans="1:9" x14ac:dyDescent="0.25">
      <c r="A1483" s="2" t="s">
        <v>732</v>
      </c>
      <c r="B1483" s="2" t="s">
        <v>733</v>
      </c>
      <c r="C1483" s="2"/>
      <c r="D1483" s="2"/>
      <c r="E1483" s="2"/>
      <c r="F1483" s="2"/>
      <c r="G1483" s="2"/>
    </row>
    <row r="1484" spans="1:9" x14ac:dyDescent="0.25">
      <c r="G1484" t="s">
        <v>15</v>
      </c>
      <c r="H1484">
        <v>0</v>
      </c>
    </row>
    <row r="1487" spans="1:9" x14ac:dyDescent="0.25">
      <c r="A1487" s="2" t="s">
        <v>734</v>
      </c>
      <c r="B1487" s="2" t="s">
        <v>735</v>
      </c>
      <c r="C1487" s="2"/>
      <c r="D1487" s="2"/>
      <c r="E1487" s="2"/>
      <c r="F1487" s="2"/>
      <c r="G1487" s="2"/>
    </row>
    <row r="1488" spans="1:9" x14ac:dyDescent="0.25">
      <c r="G1488" t="s">
        <v>15</v>
      </c>
      <c r="H1488">
        <v>0</v>
      </c>
    </row>
    <row r="1491" spans="1:8" x14ac:dyDescent="0.25">
      <c r="A1491" s="2" t="s">
        <v>736</v>
      </c>
      <c r="B1491" s="2" t="s">
        <v>737</v>
      </c>
      <c r="C1491" s="2"/>
      <c r="D1491" s="2"/>
      <c r="E1491" s="2"/>
      <c r="F1491" s="2"/>
      <c r="G1491" s="2"/>
    </row>
    <row r="1492" spans="1:8" x14ac:dyDescent="0.25">
      <c r="G1492" t="s">
        <v>15</v>
      </c>
      <c r="H1492">
        <v>0</v>
      </c>
    </row>
    <row r="1495" spans="1:8" x14ac:dyDescent="0.25">
      <c r="A1495" s="2" t="s">
        <v>738</v>
      </c>
      <c r="B1495" s="2" t="s">
        <v>379</v>
      </c>
      <c r="C1495" s="2"/>
      <c r="D1495" s="2"/>
      <c r="E1495" s="2"/>
      <c r="F1495" s="2"/>
      <c r="G1495" s="2"/>
    </row>
    <row r="1496" spans="1:8" x14ac:dyDescent="0.25">
      <c r="G1496" t="s">
        <v>15</v>
      </c>
      <c r="H1496">
        <v>0</v>
      </c>
    </row>
    <row r="1499" spans="1:8" x14ac:dyDescent="0.25">
      <c r="A1499" s="2" t="s">
        <v>739</v>
      </c>
      <c r="B1499" s="2" t="s">
        <v>740</v>
      </c>
      <c r="C1499" s="2"/>
      <c r="D1499" s="2"/>
      <c r="E1499" s="2"/>
      <c r="F1499" s="2"/>
      <c r="G1499" s="2"/>
    </row>
    <row r="1500" spans="1:8" x14ac:dyDescent="0.25">
      <c r="G1500" t="s">
        <v>15</v>
      </c>
      <c r="H1500">
        <v>0</v>
      </c>
    </row>
    <row r="1503" spans="1:8" x14ac:dyDescent="0.25">
      <c r="A1503" s="2" t="s">
        <v>741</v>
      </c>
      <c r="B1503" s="2" t="s">
        <v>742</v>
      </c>
      <c r="C1503" s="2"/>
      <c r="D1503" s="2"/>
      <c r="E1503" s="2"/>
      <c r="F1503" s="2"/>
      <c r="G1503" s="2"/>
    </row>
    <row r="1504" spans="1:8" x14ac:dyDescent="0.25">
      <c r="G1504" t="s">
        <v>15</v>
      </c>
      <c r="H1504">
        <v>0</v>
      </c>
    </row>
    <row r="1507" spans="1:9" x14ac:dyDescent="0.25">
      <c r="A1507" s="2" t="s">
        <v>743</v>
      </c>
      <c r="B1507" s="2" t="s">
        <v>363</v>
      </c>
      <c r="C1507" s="2"/>
      <c r="D1507" s="2"/>
      <c r="E1507" s="2"/>
      <c r="F1507" s="2"/>
      <c r="G1507" s="2"/>
    </row>
    <row r="1508" spans="1:9" x14ac:dyDescent="0.25">
      <c r="G1508" t="s">
        <v>15</v>
      </c>
      <c r="H1508">
        <v>0</v>
      </c>
    </row>
    <row r="1511" spans="1:9" x14ac:dyDescent="0.25">
      <c r="A1511" s="2" t="s">
        <v>744</v>
      </c>
      <c r="B1511" s="2" t="s">
        <v>745</v>
      </c>
      <c r="C1511" s="2"/>
      <c r="D1511" s="2"/>
      <c r="E1511" s="2"/>
      <c r="F1511" s="2"/>
      <c r="G1511" s="2"/>
    </row>
    <row r="1512" spans="1:9" x14ac:dyDescent="0.25">
      <c r="A1512">
        <v>1688</v>
      </c>
      <c r="B1512" t="s">
        <v>625</v>
      </c>
      <c r="C1512" t="s">
        <v>746</v>
      </c>
      <c r="D1512" t="s">
        <v>747</v>
      </c>
      <c r="E1512" t="s">
        <v>748</v>
      </c>
      <c r="F1512">
        <v>3738348</v>
      </c>
      <c r="G1512" t="s">
        <v>749</v>
      </c>
      <c r="H1512">
        <v>2051</v>
      </c>
      <c r="I1512">
        <v>10890805</v>
      </c>
    </row>
    <row r="1513" spans="1:9" x14ac:dyDescent="0.25">
      <c r="G1513" t="s">
        <v>15</v>
      </c>
      <c r="H1513">
        <v>10890805</v>
      </c>
    </row>
    <row r="1516" spans="1:9" x14ac:dyDescent="0.25">
      <c r="A1516" s="2" t="s">
        <v>750</v>
      </c>
      <c r="B1516" s="2" t="s">
        <v>751</v>
      </c>
      <c r="C1516" s="2"/>
      <c r="D1516" s="2"/>
      <c r="E1516" s="2"/>
      <c r="F1516" s="2"/>
      <c r="G1516" s="2"/>
    </row>
    <row r="1517" spans="1:9" x14ac:dyDescent="0.25">
      <c r="G1517" t="s">
        <v>15</v>
      </c>
      <c r="H1517">
        <v>0</v>
      </c>
    </row>
    <row r="1520" spans="1:9" x14ac:dyDescent="0.25">
      <c r="A1520" s="2" t="s">
        <v>752</v>
      </c>
      <c r="B1520" s="2" t="s">
        <v>753</v>
      </c>
      <c r="C1520" s="2"/>
      <c r="D1520" s="2"/>
      <c r="E1520" s="2"/>
      <c r="F1520" s="2"/>
      <c r="G1520" s="2"/>
    </row>
    <row r="1521" spans="1:8" x14ac:dyDescent="0.25">
      <c r="G1521" t="s">
        <v>15</v>
      </c>
      <c r="H1521">
        <v>0</v>
      </c>
    </row>
    <row r="1524" spans="1:8" x14ac:dyDescent="0.25">
      <c r="A1524" s="2" t="s">
        <v>754</v>
      </c>
      <c r="B1524" s="2" t="s">
        <v>379</v>
      </c>
      <c r="C1524" s="2"/>
      <c r="D1524" s="2"/>
      <c r="E1524" s="2"/>
      <c r="F1524" s="2"/>
      <c r="G1524" s="2"/>
    </row>
    <row r="1525" spans="1:8" x14ac:dyDescent="0.25">
      <c r="G1525" t="s">
        <v>15</v>
      </c>
      <c r="H1525">
        <v>0</v>
      </c>
    </row>
    <row r="1528" spans="1:8" x14ac:dyDescent="0.25">
      <c r="A1528" s="2" t="s">
        <v>755</v>
      </c>
      <c r="B1528" s="2" t="s">
        <v>756</v>
      </c>
      <c r="C1528" s="2"/>
      <c r="D1528" s="2"/>
      <c r="E1528" s="2"/>
      <c r="F1528" s="2"/>
      <c r="G1528" s="2"/>
    </row>
    <row r="1529" spans="1:8" x14ac:dyDescent="0.25">
      <c r="G1529" t="s">
        <v>15</v>
      </c>
      <c r="H1529">
        <v>0</v>
      </c>
    </row>
    <row r="1532" spans="1:8" x14ac:dyDescent="0.25">
      <c r="A1532" s="2" t="s">
        <v>757</v>
      </c>
      <c r="B1532" s="2" t="s">
        <v>758</v>
      </c>
      <c r="C1532" s="2"/>
      <c r="D1532" s="2"/>
      <c r="E1532" s="2"/>
      <c r="F1532" s="2"/>
      <c r="G1532" s="2"/>
    </row>
    <row r="1533" spans="1:8" x14ac:dyDescent="0.25">
      <c r="G1533" t="s">
        <v>15</v>
      </c>
      <c r="H1533">
        <v>0</v>
      </c>
    </row>
    <row r="1536" spans="1:8" x14ac:dyDescent="0.25">
      <c r="A1536" s="2" t="s">
        <v>759</v>
      </c>
      <c r="B1536" s="2" t="s">
        <v>760</v>
      </c>
      <c r="C1536" s="2"/>
      <c r="D1536" s="2"/>
      <c r="E1536" s="2"/>
      <c r="F1536" s="2"/>
      <c r="G1536" s="2"/>
    </row>
    <row r="1537" spans="1:8" x14ac:dyDescent="0.25">
      <c r="G1537" t="s">
        <v>15</v>
      </c>
      <c r="H1537">
        <v>0</v>
      </c>
    </row>
    <row r="1540" spans="1:8" x14ac:dyDescent="0.25">
      <c r="A1540" s="2" t="s">
        <v>761</v>
      </c>
      <c r="B1540" s="2" t="s">
        <v>762</v>
      </c>
      <c r="C1540" s="2"/>
      <c r="D1540" s="2"/>
      <c r="E1540" s="2"/>
      <c r="F1540" s="2"/>
      <c r="G1540" s="2"/>
    </row>
    <row r="1541" spans="1:8" x14ac:dyDescent="0.25">
      <c r="G1541" t="s">
        <v>15</v>
      </c>
      <c r="H1541">
        <v>0</v>
      </c>
    </row>
    <row r="1544" spans="1:8" x14ac:dyDescent="0.25">
      <c r="A1544" s="2" t="s">
        <v>763</v>
      </c>
      <c r="B1544" s="2" t="s">
        <v>764</v>
      </c>
      <c r="C1544" s="2"/>
      <c r="D1544" s="2"/>
      <c r="E1544" s="2"/>
      <c r="F1544" s="2"/>
      <c r="G1544" s="2"/>
    </row>
    <row r="1545" spans="1:8" x14ac:dyDescent="0.25">
      <c r="G1545" t="s">
        <v>15</v>
      </c>
      <c r="H1545">
        <v>0</v>
      </c>
    </row>
    <row r="1548" spans="1:8" x14ac:dyDescent="0.25">
      <c r="A1548" s="2" t="s">
        <v>765</v>
      </c>
      <c r="B1548" s="2" t="s">
        <v>766</v>
      </c>
      <c r="C1548" s="2"/>
      <c r="D1548" s="2"/>
      <c r="E1548" s="2"/>
      <c r="F1548" s="2"/>
      <c r="G1548" s="2"/>
    </row>
    <row r="1549" spans="1:8" x14ac:dyDescent="0.25">
      <c r="G1549" t="s">
        <v>15</v>
      </c>
      <c r="H1549">
        <v>0</v>
      </c>
    </row>
    <row r="1552" spans="1:8" x14ac:dyDescent="0.25">
      <c r="A1552" s="2" t="s">
        <v>767</v>
      </c>
      <c r="B1552" s="2" t="s">
        <v>768</v>
      </c>
      <c r="C1552" s="2"/>
      <c r="D1552" s="2"/>
      <c r="E1552" s="2"/>
      <c r="F1552" s="2"/>
      <c r="G1552" s="2"/>
    </row>
    <row r="1553" spans="1:8" x14ac:dyDescent="0.25">
      <c r="G1553" t="s">
        <v>15</v>
      </c>
      <c r="H1553">
        <v>0</v>
      </c>
    </row>
    <row r="1556" spans="1:8" x14ac:dyDescent="0.25">
      <c r="A1556" s="2" t="s">
        <v>769</v>
      </c>
      <c r="B1556" s="2" t="s">
        <v>770</v>
      </c>
      <c r="C1556" s="2"/>
      <c r="D1556" s="2"/>
      <c r="E1556" s="2"/>
      <c r="F1556" s="2"/>
      <c r="G1556" s="2"/>
    </row>
    <row r="1557" spans="1:8" x14ac:dyDescent="0.25">
      <c r="G1557" t="s">
        <v>15</v>
      </c>
      <c r="H1557">
        <v>0</v>
      </c>
    </row>
    <row r="1560" spans="1:8" x14ac:dyDescent="0.25">
      <c r="A1560" s="2" t="s">
        <v>771</v>
      </c>
      <c r="B1560" s="2" t="s">
        <v>772</v>
      </c>
      <c r="C1560" s="2"/>
      <c r="D1560" s="2"/>
      <c r="E1560" s="2"/>
      <c r="F1560" s="2"/>
      <c r="G1560" s="2"/>
    </row>
    <row r="1561" spans="1:8" x14ac:dyDescent="0.25">
      <c r="G1561" t="s">
        <v>15</v>
      </c>
      <c r="H1561">
        <v>0</v>
      </c>
    </row>
    <row r="1564" spans="1:8" x14ac:dyDescent="0.25">
      <c r="A1564" s="2" t="s">
        <v>773</v>
      </c>
      <c r="B1564" s="2" t="s">
        <v>774</v>
      </c>
      <c r="C1564" s="2"/>
      <c r="D1564" s="2"/>
      <c r="E1564" s="2"/>
      <c r="F1564" s="2"/>
      <c r="G1564" s="2"/>
    </row>
    <row r="1565" spans="1:8" x14ac:dyDescent="0.25">
      <c r="G1565" t="s">
        <v>15</v>
      </c>
      <c r="H1565">
        <v>0</v>
      </c>
    </row>
    <row r="1568" spans="1:8" x14ac:dyDescent="0.25">
      <c r="A1568" s="2" t="s">
        <v>775</v>
      </c>
      <c r="B1568" s="2" t="s">
        <v>776</v>
      </c>
      <c r="C1568" s="2"/>
      <c r="D1568" s="2"/>
      <c r="E1568" s="2"/>
      <c r="F1568" s="2"/>
      <c r="G1568" s="2"/>
    </row>
    <row r="1569" spans="1:9" x14ac:dyDescent="0.25">
      <c r="A1569">
        <v>3326</v>
      </c>
      <c r="B1569" t="s">
        <v>348</v>
      </c>
      <c r="C1569" t="s">
        <v>777</v>
      </c>
      <c r="D1569" t="s">
        <v>778</v>
      </c>
      <c r="E1569" t="s">
        <v>779</v>
      </c>
      <c r="F1569">
        <v>14279715</v>
      </c>
      <c r="G1569" t="s">
        <v>780</v>
      </c>
      <c r="H1569">
        <v>4015</v>
      </c>
      <c r="I1569">
        <v>50339</v>
      </c>
    </row>
    <row r="1570" spans="1:9" x14ac:dyDescent="0.25">
      <c r="G1570" t="s">
        <v>15</v>
      </c>
      <c r="H1570">
        <v>50339</v>
      </c>
    </row>
    <row r="1573" spans="1:9" x14ac:dyDescent="0.25">
      <c r="A1573" s="2" t="s">
        <v>781</v>
      </c>
      <c r="B1573" s="2" t="s">
        <v>782</v>
      </c>
      <c r="C1573" s="2"/>
      <c r="D1573" s="2"/>
      <c r="E1573" s="2"/>
      <c r="F1573" s="2"/>
      <c r="G1573" s="2"/>
    </row>
    <row r="1574" spans="1:9" x14ac:dyDescent="0.25">
      <c r="G1574" t="s">
        <v>15</v>
      </c>
      <c r="H1574">
        <v>0</v>
      </c>
    </row>
    <row r="1577" spans="1:9" x14ac:dyDescent="0.25">
      <c r="A1577" s="2" t="s">
        <v>783</v>
      </c>
      <c r="B1577" s="2" t="s">
        <v>784</v>
      </c>
      <c r="C1577" s="2"/>
      <c r="D1577" s="2"/>
      <c r="E1577" s="2"/>
      <c r="F1577" s="2"/>
      <c r="G1577" s="2"/>
    </row>
    <row r="1578" spans="1:9" x14ac:dyDescent="0.25">
      <c r="G1578" t="s">
        <v>15</v>
      </c>
      <c r="H1578">
        <v>0</v>
      </c>
    </row>
    <row r="1581" spans="1:9" x14ac:dyDescent="0.25">
      <c r="A1581" s="2" t="s">
        <v>785</v>
      </c>
      <c r="B1581" s="2" t="s">
        <v>786</v>
      </c>
      <c r="C1581" s="2"/>
      <c r="D1581" s="2"/>
      <c r="E1581" s="2"/>
      <c r="F1581" s="2"/>
      <c r="G1581" s="2"/>
    </row>
    <row r="1582" spans="1:9" x14ac:dyDescent="0.25">
      <c r="G1582" t="s">
        <v>15</v>
      </c>
      <c r="H1582">
        <v>0</v>
      </c>
    </row>
    <row r="1585" spans="1:8" x14ac:dyDescent="0.25">
      <c r="A1585" s="2" t="s">
        <v>787</v>
      </c>
      <c r="B1585" s="2" t="s">
        <v>788</v>
      </c>
      <c r="C1585" s="2"/>
      <c r="D1585" s="2"/>
      <c r="E1585" s="2"/>
      <c r="F1585" s="2"/>
      <c r="G1585" s="2"/>
    </row>
    <row r="1586" spans="1:8" x14ac:dyDescent="0.25">
      <c r="G1586" t="s">
        <v>15</v>
      </c>
      <c r="H1586">
        <v>0</v>
      </c>
    </row>
    <row r="1589" spans="1:8" x14ac:dyDescent="0.25">
      <c r="A1589" s="2" t="s">
        <v>789</v>
      </c>
      <c r="B1589" s="2" t="s">
        <v>790</v>
      </c>
      <c r="C1589" s="2"/>
      <c r="D1589" s="2"/>
      <c r="E1589" s="2"/>
      <c r="F1589" s="2"/>
      <c r="G1589" s="2"/>
    </row>
    <row r="1590" spans="1:8" x14ac:dyDescent="0.25">
      <c r="G1590" t="s">
        <v>15</v>
      </c>
      <c r="H1590">
        <v>0</v>
      </c>
    </row>
    <row r="1593" spans="1:8" x14ac:dyDescent="0.25">
      <c r="A1593" s="2" t="s">
        <v>791</v>
      </c>
      <c r="B1593" s="2" t="s">
        <v>792</v>
      </c>
      <c r="C1593" s="2"/>
      <c r="D1593" s="2"/>
      <c r="E1593" s="2"/>
      <c r="F1593" s="2"/>
      <c r="G1593" s="2"/>
    </row>
    <row r="1594" spans="1:8" x14ac:dyDescent="0.25">
      <c r="G1594" t="s">
        <v>15</v>
      </c>
      <c r="H1594">
        <v>0</v>
      </c>
    </row>
    <row r="1597" spans="1:8" x14ac:dyDescent="0.25">
      <c r="A1597" s="2" t="s">
        <v>793</v>
      </c>
      <c r="B1597" s="2" t="s">
        <v>794</v>
      </c>
      <c r="C1597" s="2"/>
      <c r="D1597" s="2"/>
      <c r="E1597" s="2"/>
      <c r="F1597" s="2"/>
      <c r="G1597" s="2"/>
    </row>
    <row r="1598" spans="1:8" x14ac:dyDescent="0.25">
      <c r="G1598" t="s">
        <v>15</v>
      </c>
      <c r="H1598">
        <v>0</v>
      </c>
    </row>
    <row r="1601" spans="1:8" x14ac:dyDescent="0.25">
      <c r="A1601" s="2" t="s">
        <v>795</v>
      </c>
      <c r="B1601" s="2" t="s">
        <v>796</v>
      </c>
      <c r="C1601" s="2"/>
      <c r="D1601" s="2"/>
      <c r="E1601" s="2"/>
      <c r="F1601" s="2"/>
      <c r="G1601" s="2"/>
    </row>
    <row r="1602" spans="1:8" x14ac:dyDescent="0.25">
      <c r="G1602" t="s">
        <v>15</v>
      </c>
      <c r="H1602">
        <v>0</v>
      </c>
    </row>
    <row r="1605" spans="1:8" x14ac:dyDescent="0.25">
      <c r="A1605" s="2" t="s">
        <v>797</v>
      </c>
      <c r="B1605" s="2" t="s">
        <v>383</v>
      </c>
      <c r="C1605" s="2"/>
      <c r="D1605" s="2"/>
      <c r="E1605" s="2"/>
      <c r="F1605" s="2"/>
      <c r="G1605" s="2"/>
    </row>
    <row r="1606" spans="1:8" x14ac:dyDescent="0.25">
      <c r="G1606" t="s">
        <v>15</v>
      </c>
      <c r="H1606">
        <v>0</v>
      </c>
    </row>
    <row r="1609" spans="1:8" x14ac:dyDescent="0.25">
      <c r="A1609" s="2" t="s">
        <v>798</v>
      </c>
      <c r="B1609" s="2" t="s">
        <v>799</v>
      </c>
      <c r="C1609" s="2"/>
      <c r="D1609" s="2"/>
      <c r="E1609" s="2"/>
      <c r="F1609" s="2"/>
      <c r="G1609" s="2"/>
    </row>
    <row r="1610" spans="1:8" x14ac:dyDescent="0.25">
      <c r="G1610" t="s">
        <v>15</v>
      </c>
      <c r="H1610">
        <v>0</v>
      </c>
    </row>
    <row r="1613" spans="1:8" x14ac:dyDescent="0.25">
      <c r="A1613" s="2" t="s">
        <v>800</v>
      </c>
      <c r="B1613" s="2" t="s">
        <v>801</v>
      </c>
      <c r="C1613" s="2"/>
      <c r="D1613" s="2"/>
      <c r="E1613" s="2"/>
      <c r="F1613" s="2"/>
      <c r="G1613" s="2"/>
    </row>
    <row r="1614" spans="1:8" x14ac:dyDescent="0.25">
      <c r="G1614" t="s">
        <v>15</v>
      </c>
      <c r="H1614">
        <v>0</v>
      </c>
    </row>
    <row r="1617" spans="1:8" x14ac:dyDescent="0.25">
      <c r="A1617" s="2" t="s">
        <v>802</v>
      </c>
      <c r="B1617" s="2" t="s">
        <v>803</v>
      </c>
      <c r="C1617" s="2"/>
      <c r="D1617" s="2"/>
      <c r="E1617" s="2"/>
      <c r="F1617" s="2"/>
      <c r="G1617" s="2"/>
    </row>
    <row r="1618" spans="1:8" x14ac:dyDescent="0.25">
      <c r="G1618" t="s">
        <v>15</v>
      </c>
      <c r="H1618">
        <v>0</v>
      </c>
    </row>
    <row r="1621" spans="1:8" x14ac:dyDescent="0.25">
      <c r="A1621" s="2" t="s">
        <v>804</v>
      </c>
      <c r="B1621" s="2" t="s">
        <v>805</v>
      </c>
      <c r="C1621" s="2"/>
      <c r="D1621" s="2"/>
      <c r="E1621" s="2"/>
      <c r="F1621" s="2"/>
      <c r="G1621" s="2"/>
    </row>
    <row r="1622" spans="1:8" x14ac:dyDescent="0.25">
      <c r="G1622" t="s">
        <v>15</v>
      </c>
      <c r="H1622">
        <v>0</v>
      </c>
    </row>
    <row r="1625" spans="1:8" x14ac:dyDescent="0.25">
      <c r="A1625" s="2" t="s">
        <v>806</v>
      </c>
      <c r="B1625" s="2" t="s">
        <v>379</v>
      </c>
      <c r="C1625" s="2"/>
      <c r="D1625" s="2"/>
      <c r="E1625" s="2"/>
      <c r="F1625" s="2"/>
      <c r="G1625" s="2"/>
    </row>
    <row r="1626" spans="1:8" x14ac:dyDescent="0.25">
      <c r="G1626" t="s">
        <v>15</v>
      </c>
      <c r="H1626">
        <v>0</v>
      </c>
    </row>
    <row r="1629" spans="1:8" x14ac:dyDescent="0.25">
      <c r="A1629" s="2" t="s">
        <v>807</v>
      </c>
      <c r="B1629" s="2" t="s">
        <v>808</v>
      </c>
      <c r="C1629" s="2"/>
      <c r="D1629" s="2"/>
      <c r="E1629" s="2"/>
      <c r="F1629" s="2"/>
      <c r="G1629" s="2"/>
    </row>
    <row r="1630" spans="1:8" x14ac:dyDescent="0.25">
      <c r="G1630" t="s">
        <v>15</v>
      </c>
      <c r="H1630">
        <v>0</v>
      </c>
    </row>
    <row r="1633" spans="1:8" x14ac:dyDescent="0.25">
      <c r="A1633" s="2" t="s">
        <v>809</v>
      </c>
      <c r="B1633" s="2" t="s">
        <v>810</v>
      </c>
      <c r="C1633" s="2"/>
      <c r="D1633" s="2"/>
      <c r="E1633" s="2"/>
      <c r="F1633" s="2"/>
      <c r="G1633" s="2"/>
    </row>
    <row r="1634" spans="1:8" x14ac:dyDescent="0.25">
      <c r="G1634" t="s">
        <v>15</v>
      </c>
      <c r="H1634">
        <v>0</v>
      </c>
    </row>
    <row r="1637" spans="1:8" x14ac:dyDescent="0.25">
      <c r="A1637" s="2" t="s">
        <v>811</v>
      </c>
      <c r="B1637" s="2" t="s">
        <v>812</v>
      </c>
      <c r="C1637" s="2"/>
      <c r="D1637" s="2"/>
      <c r="E1637" s="2"/>
      <c r="F1637" s="2"/>
      <c r="G1637" s="2"/>
    </row>
    <row r="1638" spans="1:8" x14ac:dyDescent="0.25">
      <c r="G1638" t="s">
        <v>15</v>
      </c>
      <c r="H1638">
        <v>0</v>
      </c>
    </row>
    <row r="1641" spans="1:8" x14ac:dyDescent="0.25">
      <c r="A1641" s="2" t="s">
        <v>813</v>
      </c>
      <c r="B1641" s="2" t="s">
        <v>814</v>
      </c>
      <c r="C1641" s="2"/>
      <c r="D1641" s="2"/>
      <c r="E1641" s="2"/>
      <c r="F1641" s="2"/>
      <c r="G1641" s="2"/>
    </row>
    <row r="1642" spans="1:8" x14ac:dyDescent="0.25">
      <c r="G1642" t="s">
        <v>15</v>
      </c>
      <c r="H1642">
        <v>0</v>
      </c>
    </row>
    <row r="1645" spans="1:8" x14ac:dyDescent="0.25">
      <c r="A1645" s="2" t="s">
        <v>815</v>
      </c>
      <c r="B1645" s="2" t="s">
        <v>816</v>
      </c>
      <c r="C1645" s="2"/>
      <c r="D1645" s="2"/>
      <c r="E1645" s="2"/>
      <c r="F1645" s="2"/>
      <c r="G1645" s="2"/>
    </row>
    <row r="1646" spans="1:8" x14ac:dyDescent="0.25">
      <c r="G1646" t="s">
        <v>15</v>
      </c>
      <c r="H1646">
        <v>0</v>
      </c>
    </row>
    <row r="1649" spans="1:9" x14ac:dyDescent="0.25">
      <c r="A1649" s="2" t="s">
        <v>817</v>
      </c>
      <c r="B1649" s="2" t="s">
        <v>818</v>
      </c>
      <c r="C1649" s="2"/>
      <c r="D1649" s="2"/>
      <c r="E1649" s="2"/>
      <c r="F1649" s="2"/>
      <c r="G1649" s="2"/>
    </row>
    <row r="1650" spans="1:9" x14ac:dyDescent="0.25">
      <c r="G1650" t="s">
        <v>15</v>
      </c>
      <c r="H1650">
        <v>0</v>
      </c>
    </row>
    <row r="1653" spans="1:9" x14ac:dyDescent="0.25">
      <c r="A1653" s="2" t="s">
        <v>819</v>
      </c>
      <c r="B1653" s="2" t="s">
        <v>820</v>
      </c>
      <c r="C1653" s="2"/>
      <c r="D1653" s="2"/>
      <c r="E1653" s="2"/>
      <c r="F1653" s="2"/>
      <c r="G1653" s="2"/>
    </row>
    <row r="1654" spans="1:9" x14ac:dyDescent="0.25">
      <c r="A1654">
        <v>495</v>
      </c>
      <c r="B1654" t="s">
        <v>821</v>
      </c>
      <c r="C1654" t="s">
        <v>822</v>
      </c>
      <c r="D1654" t="s">
        <v>823</v>
      </c>
      <c r="E1654" t="s">
        <v>824</v>
      </c>
      <c r="F1654">
        <v>2140722</v>
      </c>
      <c r="G1654" t="s">
        <v>825</v>
      </c>
      <c r="H1654">
        <v>564</v>
      </c>
      <c r="I1654">
        <v>4174501</v>
      </c>
    </row>
    <row r="1655" spans="1:9" x14ac:dyDescent="0.25">
      <c r="G1655" t="s">
        <v>15</v>
      </c>
      <c r="H1655">
        <v>4174501</v>
      </c>
    </row>
    <row r="1658" spans="1:9" x14ac:dyDescent="0.25">
      <c r="A1658" s="2" t="s">
        <v>826</v>
      </c>
      <c r="B1658" s="2" t="s">
        <v>827</v>
      </c>
      <c r="C1658" s="2"/>
      <c r="D1658" s="2"/>
      <c r="E1658" s="2"/>
      <c r="F1658" s="2"/>
      <c r="G1658" s="2"/>
    </row>
    <row r="1659" spans="1:9" x14ac:dyDescent="0.25">
      <c r="G1659" t="s">
        <v>15</v>
      </c>
      <c r="H1659">
        <v>0</v>
      </c>
    </row>
    <row r="1662" spans="1:9" x14ac:dyDescent="0.25">
      <c r="A1662" s="2" t="s">
        <v>828</v>
      </c>
      <c r="B1662" s="2" t="s">
        <v>829</v>
      </c>
      <c r="C1662" s="2"/>
      <c r="D1662" s="2"/>
      <c r="E1662" s="2"/>
      <c r="F1662" s="2"/>
      <c r="G1662" s="2"/>
    </row>
    <row r="1663" spans="1:9" x14ac:dyDescent="0.25">
      <c r="G1663" t="s">
        <v>15</v>
      </c>
      <c r="H1663">
        <v>0</v>
      </c>
    </row>
    <row r="1666" spans="1:8" x14ac:dyDescent="0.25">
      <c r="A1666" s="2" t="s">
        <v>830</v>
      </c>
      <c r="B1666" s="2" t="s">
        <v>831</v>
      </c>
      <c r="C1666" s="2"/>
      <c r="D1666" s="2"/>
      <c r="E1666" s="2"/>
      <c r="F1666" s="2"/>
      <c r="G1666" s="2"/>
    </row>
    <row r="1667" spans="1:8" x14ac:dyDescent="0.25">
      <c r="G1667" t="s">
        <v>15</v>
      </c>
      <c r="H1667">
        <v>0</v>
      </c>
    </row>
    <row r="1670" spans="1:8" x14ac:dyDescent="0.25">
      <c r="A1670" s="2" t="s">
        <v>832</v>
      </c>
      <c r="B1670" s="2" t="s">
        <v>833</v>
      </c>
      <c r="C1670" s="2"/>
      <c r="D1670" s="2"/>
      <c r="E1670" s="2"/>
      <c r="F1670" s="2"/>
      <c r="G1670" s="2"/>
    </row>
    <row r="1671" spans="1:8" x14ac:dyDescent="0.25">
      <c r="G1671" t="s">
        <v>15</v>
      </c>
      <c r="H1671">
        <v>0</v>
      </c>
    </row>
    <row r="1674" spans="1:8" x14ac:dyDescent="0.25">
      <c r="A1674" s="2" t="s">
        <v>834</v>
      </c>
      <c r="B1674" s="2" t="s">
        <v>835</v>
      </c>
      <c r="C1674" s="2"/>
      <c r="D1674" s="2"/>
      <c r="E1674" s="2"/>
      <c r="F1674" s="2"/>
      <c r="G1674" s="2"/>
    </row>
    <row r="1675" spans="1:8" x14ac:dyDescent="0.25">
      <c r="G1675" t="s">
        <v>15</v>
      </c>
      <c r="H1675">
        <v>0</v>
      </c>
    </row>
    <row r="1678" spans="1:8" x14ac:dyDescent="0.25">
      <c r="A1678" s="2" t="s">
        <v>836</v>
      </c>
      <c r="B1678" s="2" t="s">
        <v>837</v>
      </c>
      <c r="C1678" s="2"/>
      <c r="D1678" s="2"/>
      <c r="E1678" s="2"/>
      <c r="F1678" s="2"/>
      <c r="G1678" s="2"/>
    </row>
    <row r="1679" spans="1:8" x14ac:dyDescent="0.25">
      <c r="G1679" t="s">
        <v>15</v>
      </c>
      <c r="H1679">
        <v>0</v>
      </c>
    </row>
    <row r="1682" spans="1:8" x14ac:dyDescent="0.25">
      <c r="A1682" s="2" t="s">
        <v>838</v>
      </c>
      <c r="B1682" s="2" t="s">
        <v>839</v>
      </c>
      <c r="C1682" s="2"/>
      <c r="D1682" s="2"/>
      <c r="E1682" s="2"/>
      <c r="F1682" s="2"/>
      <c r="G1682" s="2"/>
    </row>
    <row r="1683" spans="1:8" x14ac:dyDescent="0.25">
      <c r="G1683" t="s">
        <v>15</v>
      </c>
      <c r="H1683">
        <v>0</v>
      </c>
    </row>
    <row r="1686" spans="1:8" x14ac:dyDescent="0.25">
      <c r="A1686" s="2" t="s">
        <v>840</v>
      </c>
      <c r="B1686" s="2" t="s">
        <v>841</v>
      </c>
      <c r="C1686" s="2"/>
      <c r="D1686" s="2"/>
      <c r="E1686" s="2"/>
      <c r="F1686" s="2"/>
      <c r="G1686" s="2"/>
    </row>
    <row r="1687" spans="1:8" x14ac:dyDescent="0.25">
      <c r="G1687" t="s">
        <v>15</v>
      </c>
      <c r="H1687">
        <v>0</v>
      </c>
    </row>
    <row r="1690" spans="1:8" x14ac:dyDescent="0.25">
      <c r="A1690" s="2" t="s">
        <v>842</v>
      </c>
      <c r="B1690" s="2" t="s">
        <v>841</v>
      </c>
      <c r="C1690" s="2"/>
      <c r="D1690" s="2"/>
      <c r="E1690" s="2"/>
      <c r="F1690" s="2"/>
      <c r="G1690" s="2"/>
    </row>
    <row r="1691" spans="1:8" x14ac:dyDescent="0.25">
      <c r="G1691" t="s">
        <v>15</v>
      </c>
      <c r="H1691">
        <v>0</v>
      </c>
    </row>
    <row r="1694" spans="1:8" x14ac:dyDescent="0.25">
      <c r="A1694" s="2" t="s">
        <v>843</v>
      </c>
      <c r="B1694" s="2" t="s">
        <v>844</v>
      </c>
      <c r="C1694" s="2"/>
      <c r="D1694" s="2"/>
      <c r="E1694" s="2"/>
      <c r="F1694" s="2"/>
      <c r="G1694" s="2"/>
    </row>
    <row r="1695" spans="1:8" x14ac:dyDescent="0.25">
      <c r="G1695" t="s">
        <v>15</v>
      </c>
      <c r="H1695">
        <v>0</v>
      </c>
    </row>
    <row r="1698" spans="1:8" x14ac:dyDescent="0.25">
      <c r="A1698" s="2" t="s">
        <v>845</v>
      </c>
      <c r="B1698" s="2" t="s">
        <v>846</v>
      </c>
      <c r="C1698" s="2"/>
      <c r="D1698" s="2"/>
      <c r="E1698" s="2"/>
      <c r="F1698" s="2"/>
      <c r="G1698" s="2"/>
    </row>
    <row r="1699" spans="1:8" x14ac:dyDescent="0.25">
      <c r="G1699" t="s">
        <v>15</v>
      </c>
      <c r="H1699">
        <v>0</v>
      </c>
    </row>
    <row r="1702" spans="1:8" x14ac:dyDescent="0.25">
      <c r="A1702" s="2" t="s">
        <v>847</v>
      </c>
      <c r="B1702" s="2" t="s">
        <v>848</v>
      </c>
      <c r="C1702" s="2"/>
      <c r="D1702" s="2"/>
      <c r="E1702" s="2"/>
      <c r="F1702" s="2"/>
      <c r="G1702" s="2"/>
    </row>
    <row r="1703" spans="1:8" x14ac:dyDescent="0.25">
      <c r="G1703" t="s">
        <v>15</v>
      </c>
      <c r="H1703">
        <v>0</v>
      </c>
    </row>
    <row r="1706" spans="1:8" x14ac:dyDescent="0.25">
      <c r="A1706" s="2" t="s">
        <v>849</v>
      </c>
      <c r="B1706" s="2" t="s">
        <v>850</v>
      </c>
      <c r="C1706" s="2"/>
      <c r="D1706" s="2"/>
      <c r="E1706" s="2"/>
      <c r="F1706" s="2"/>
      <c r="G1706" s="2"/>
    </row>
    <row r="1707" spans="1:8" x14ac:dyDescent="0.25">
      <c r="G1707" t="s">
        <v>15</v>
      </c>
      <c r="H1707">
        <v>0</v>
      </c>
    </row>
    <row r="1710" spans="1:8" x14ac:dyDescent="0.25">
      <c r="A1710" s="2" t="s">
        <v>851</v>
      </c>
      <c r="B1710" s="2" t="s">
        <v>852</v>
      </c>
      <c r="C1710" s="2"/>
      <c r="D1710" s="2"/>
      <c r="E1710" s="2"/>
      <c r="F1710" s="2"/>
      <c r="G1710" s="2"/>
    </row>
    <row r="1711" spans="1:8" x14ac:dyDescent="0.25">
      <c r="G1711" t="s">
        <v>15</v>
      </c>
      <c r="H1711">
        <v>0</v>
      </c>
    </row>
    <row r="1714" spans="1:8" x14ac:dyDescent="0.25">
      <c r="A1714" s="2" t="s">
        <v>853</v>
      </c>
      <c r="B1714" s="2" t="s">
        <v>854</v>
      </c>
      <c r="C1714" s="2"/>
      <c r="D1714" s="2"/>
      <c r="E1714" s="2"/>
      <c r="F1714" s="2"/>
      <c r="G1714" s="2"/>
    </row>
    <row r="1715" spans="1:8" x14ac:dyDescent="0.25">
      <c r="G1715" t="s">
        <v>15</v>
      </c>
      <c r="H1715">
        <v>0</v>
      </c>
    </row>
    <row r="1718" spans="1:8" x14ac:dyDescent="0.25">
      <c r="A1718" s="2" t="s">
        <v>855</v>
      </c>
      <c r="B1718" s="2" t="s">
        <v>856</v>
      </c>
      <c r="C1718" s="2"/>
      <c r="D1718" s="2"/>
      <c r="E1718" s="2"/>
      <c r="F1718" s="2"/>
      <c r="G1718" s="2"/>
    </row>
    <row r="1719" spans="1:8" x14ac:dyDescent="0.25">
      <c r="G1719" t="s">
        <v>15</v>
      </c>
      <c r="H1719">
        <v>0</v>
      </c>
    </row>
    <row r="1722" spans="1:8" x14ac:dyDescent="0.25">
      <c r="A1722" s="2" t="s">
        <v>857</v>
      </c>
      <c r="B1722" s="2" t="s">
        <v>858</v>
      </c>
      <c r="C1722" s="2"/>
      <c r="D1722" s="2"/>
      <c r="E1722" s="2"/>
      <c r="F1722" s="2"/>
      <c r="G1722" s="2"/>
    </row>
    <row r="1723" spans="1:8" x14ac:dyDescent="0.25">
      <c r="G1723" t="s">
        <v>15</v>
      </c>
      <c r="H1723">
        <v>0</v>
      </c>
    </row>
    <row r="1726" spans="1:8" x14ac:dyDescent="0.25">
      <c r="A1726" s="2" t="s">
        <v>859</v>
      </c>
      <c r="B1726" s="2" t="s">
        <v>860</v>
      </c>
      <c r="C1726" s="2"/>
      <c r="D1726" s="2"/>
      <c r="E1726" s="2"/>
      <c r="F1726" s="2"/>
      <c r="G1726" s="2"/>
    </row>
    <row r="1727" spans="1:8" x14ac:dyDescent="0.25">
      <c r="G1727" t="s">
        <v>15</v>
      </c>
      <c r="H1727">
        <v>0</v>
      </c>
    </row>
    <row r="1730" spans="1:8" x14ac:dyDescent="0.25">
      <c r="A1730" s="2" t="s">
        <v>861</v>
      </c>
      <c r="B1730" s="2" t="s">
        <v>862</v>
      </c>
      <c r="C1730" s="2"/>
      <c r="D1730" s="2"/>
      <c r="E1730" s="2"/>
      <c r="F1730" s="2"/>
      <c r="G1730" s="2"/>
    </row>
    <row r="1731" spans="1:8" x14ac:dyDescent="0.25">
      <c r="G1731" t="s">
        <v>15</v>
      </c>
      <c r="H1731">
        <v>0</v>
      </c>
    </row>
    <row r="1734" spans="1:8" x14ac:dyDescent="0.25">
      <c r="A1734" s="2" t="s">
        <v>863</v>
      </c>
      <c r="B1734" s="2" t="s">
        <v>864</v>
      </c>
      <c r="C1734" s="2"/>
      <c r="D1734" s="2"/>
      <c r="E1734" s="2"/>
      <c r="F1734" s="2"/>
      <c r="G1734" s="2"/>
    </row>
    <row r="1735" spans="1:8" x14ac:dyDescent="0.25">
      <c r="G1735" t="s">
        <v>15</v>
      </c>
      <c r="H1735">
        <v>0</v>
      </c>
    </row>
    <row r="1738" spans="1:8" x14ac:dyDescent="0.25">
      <c r="A1738" s="2" t="s">
        <v>865</v>
      </c>
      <c r="B1738" s="2" t="s">
        <v>866</v>
      </c>
      <c r="C1738" s="2"/>
      <c r="D1738" s="2"/>
      <c r="E1738" s="2"/>
      <c r="F1738" s="2"/>
      <c r="G1738" s="2"/>
    </row>
    <row r="1739" spans="1:8" x14ac:dyDescent="0.25">
      <c r="G1739" t="s">
        <v>15</v>
      </c>
      <c r="H1739">
        <v>0</v>
      </c>
    </row>
    <row r="1742" spans="1:8" x14ac:dyDescent="0.25">
      <c r="A1742" s="2" t="s">
        <v>867</v>
      </c>
      <c r="B1742" s="2" t="s">
        <v>868</v>
      </c>
      <c r="C1742" s="2"/>
      <c r="D1742" s="2"/>
      <c r="E1742" s="2"/>
      <c r="F1742" s="2"/>
      <c r="G1742" s="2"/>
    </row>
    <row r="1743" spans="1:8" x14ac:dyDescent="0.25">
      <c r="G1743" t="s">
        <v>15</v>
      </c>
      <c r="H1743">
        <v>0</v>
      </c>
    </row>
    <row r="1746" spans="1:8" x14ac:dyDescent="0.25">
      <c r="A1746" s="2" t="s">
        <v>869</v>
      </c>
      <c r="B1746" s="2" t="s">
        <v>870</v>
      </c>
      <c r="C1746" s="2"/>
      <c r="D1746" s="2"/>
      <c r="E1746" s="2"/>
      <c r="F1746" s="2"/>
      <c r="G1746" s="2"/>
    </row>
    <row r="1747" spans="1:8" x14ac:dyDescent="0.25">
      <c r="G1747" t="s">
        <v>15</v>
      </c>
      <c r="H1747">
        <v>0</v>
      </c>
    </row>
    <row r="1750" spans="1:8" x14ac:dyDescent="0.25">
      <c r="A1750" s="2" t="s">
        <v>871</v>
      </c>
      <c r="B1750" s="2" t="s">
        <v>872</v>
      </c>
      <c r="C1750" s="2"/>
      <c r="D1750" s="2"/>
      <c r="E1750" s="2"/>
      <c r="F1750" s="2"/>
      <c r="G1750" s="2"/>
    </row>
    <row r="1751" spans="1:8" x14ac:dyDescent="0.25">
      <c r="G1751" t="s">
        <v>15</v>
      </c>
      <c r="H1751">
        <v>0</v>
      </c>
    </row>
    <row r="1754" spans="1:8" x14ac:dyDescent="0.25">
      <c r="A1754" s="2" t="s">
        <v>873</v>
      </c>
      <c r="B1754" s="2" t="s">
        <v>874</v>
      </c>
      <c r="C1754" s="2"/>
      <c r="D1754" s="2"/>
      <c r="E1754" s="2"/>
      <c r="F1754" s="2"/>
      <c r="G1754" s="2"/>
    </row>
    <row r="1755" spans="1:8" x14ac:dyDescent="0.25">
      <c r="G1755" t="s">
        <v>15</v>
      </c>
      <c r="H1755">
        <v>0</v>
      </c>
    </row>
    <row r="1758" spans="1:8" x14ac:dyDescent="0.25">
      <c r="A1758" s="2" t="s">
        <v>875</v>
      </c>
      <c r="B1758" s="2" t="s">
        <v>876</v>
      </c>
      <c r="C1758" s="2"/>
      <c r="D1758" s="2"/>
      <c r="E1758" s="2"/>
      <c r="F1758" s="2"/>
      <c r="G1758" s="2"/>
    </row>
    <row r="1759" spans="1:8" x14ac:dyDescent="0.25">
      <c r="G1759" t="s">
        <v>15</v>
      </c>
      <c r="H1759">
        <v>0</v>
      </c>
    </row>
    <row r="1762" spans="1:8" x14ac:dyDescent="0.25">
      <c r="A1762" s="2" t="s">
        <v>877</v>
      </c>
      <c r="B1762" s="2" t="s">
        <v>878</v>
      </c>
      <c r="C1762" s="2"/>
      <c r="D1762" s="2"/>
      <c r="E1762" s="2"/>
      <c r="F1762" s="2"/>
      <c r="G1762" s="2"/>
    </row>
    <row r="1763" spans="1:8" x14ac:dyDescent="0.25">
      <c r="G1763" t="s">
        <v>15</v>
      </c>
      <c r="H1763">
        <v>0</v>
      </c>
    </row>
    <row r="1766" spans="1:8" x14ac:dyDescent="0.25">
      <c r="A1766" s="2" t="s">
        <v>879</v>
      </c>
      <c r="B1766" s="2" t="s">
        <v>880</v>
      </c>
      <c r="C1766" s="2"/>
      <c r="D1766" s="2"/>
      <c r="E1766" s="2"/>
      <c r="F1766" s="2"/>
      <c r="G1766" s="2"/>
    </row>
    <row r="1767" spans="1:8" x14ac:dyDescent="0.25">
      <c r="G1767" t="s">
        <v>15</v>
      </c>
      <c r="H1767">
        <v>0</v>
      </c>
    </row>
    <row r="1770" spans="1:8" x14ac:dyDescent="0.25">
      <c r="A1770" s="2" t="s">
        <v>881</v>
      </c>
      <c r="B1770" s="2" t="s">
        <v>882</v>
      </c>
      <c r="C1770" s="2"/>
      <c r="D1770" s="2"/>
      <c r="E1770" s="2"/>
      <c r="F1770" s="2"/>
      <c r="G1770" s="2"/>
    </row>
    <row r="1771" spans="1:8" x14ac:dyDescent="0.25">
      <c r="G1771" t="s">
        <v>15</v>
      </c>
      <c r="H1771">
        <v>0</v>
      </c>
    </row>
    <row r="1774" spans="1:8" x14ac:dyDescent="0.25">
      <c r="A1774" s="2" t="s">
        <v>883</v>
      </c>
      <c r="B1774" s="2" t="s">
        <v>884</v>
      </c>
      <c r="C1774" s="2"/>
      <c r="D1774" s="2"/>
      <c r="E1774" s="2"/>
      <c r="F1774" s="2"/>
      <c r="G1774" s="2"/>
    </row>
    <row r="1775" spans="1:8" x14ac:dyDescent="0.25">
      <c r="G1775" t="s">
        <v>15</v>
      </c>
      <c r="H1775">
        <v>0</v>
      </c>
    </row>
    <row r="1778" spans="1:8" x14ac:dyDescent="0.25">
      <c r="A1778" s="2" t="s">
        <v>885</v>
      </c>
      <c r="B1778" s="2" t="s">
        <v>886</v>
      </c>
      <c r="C1778" s="2"/>
      <c r="D1778" s="2"/>
      <c r="E1778" s="2"/>
      <c r="F1778" s="2"/>
      <c r="G1778" s="2"/>
    </row>
    <row r="1779" spans="1:8" x14ac:dyDescent="0.25">
      <c r="G1779" t="s">
        <v>15</v>
      </c>
      <c r="H1779">
        <v>0</v>
      </c>
    </row>
    <row r="1782" spans="1:8" x14ac:dyDescent="0.25">
      <c r="A1782" s="2" t="s">
        <v>887</v>
      </c>
      <c r="B1782" s="2" t="s">
        <v>888</v>
      </c>
      <c r="C1782" s="2"/>
      <c r="D1782" s="2"/>
      <c r="E1782" s="2"/>
      <c r="F1782" s="2"/>
      <c r="G1782" s="2"/>
    </row>
    <row r="1783" spans="1:8" x14ac:dyDescent="0.25">
      <c r="G1783" t="s">
        <v>15</v>
      </c>
      <c r="H1783">
        <v>0</v>
      </c>
    </row>
    <row r="1786" spans="1:8" x14ac:dyDescent="0.25">
      <c r="A1786" s="2" t="s">
        <v>889</v>
      </c>
      <c r="B1786" s="2" t="s">
        <v>890</v>
      </c>
      <c r="C1786" s="2"/>
      <c r="D1786" s="2"/>
      <c r="E1786" s="2"/>
      <c r="F1786" s="2"/>
      <c r="G1786" s="2"/>
    </row>
    <row r="1787" spans="1:8" x14ac:dyDescent="0.25">
      <c r="G1787" t="s">
        <v>15</v>
      </c>
      <c r="H1787">
        <v>0</v>
      </c>
    </row>
    <row r="1790" spans="1:8" x14ac:dyDescent="0.25">
      <c r="A1790" s="2" t="s">
        <v>891</v>
      </c>
      <c r="B1790" s="2" t="s">
        <v>892</v>
      </c>
      <c r="C1790" s="2"/>
      <c r="D1790" s="2"/>
      <c r="E1790" s="2"/>
      <c r="F1790" s="2"/>
      <c r="G1790" s="2"/>
    </row>
    <row r="1791" spans="1:8" x14ac:dyDescent="0.25">
      <c r="G1791" t="s">
        <v>15</v>
      </c>
      <c r="H1791">
        <v>0</v>
      </c>
    </row>
    <row r="1794" spans="1:8" x14ac:dyDescent="0.25">
      <c r="A1794" s="2" t="s">
        <v>893</v>
      </c>
      <c r="B1794" s="2" t="s">
        <v>379</v>
      </c>
      <c r="C1794" s="2"/>
      <c r="D1794" s="2"/>
      <c r="E1794" s="2"/>
      <c r="F1794" s="2"/>
      <c r="G1794" s="2"/>
    </row>
    <row r="1795" spans="1:8" x14ac:dyDescent="0.25">
      <c r="G1795" t="s">
        <v>15</v>
      </c>
      <c r="H1795">
        <v>0</v>
      </c>
    </row>
    <row r="1798" spans="1:8" x14ac:dyDescent="0.25">
      <c r="A1798" s="2" t="s">
        <v>894</v>
      </c>
      <c r="B1798" s="2" t="s">
        <v>895</v>
      </c>
      <c r="C1798" s="2"/>
      <c r="D1798" s="2"/>
      <c r="E1798" s="2"/>
      <c r="F1798" s="2"/>
      <c r="G1798" s="2"/>
    </row>
    <row r="1799" spans="1:8" x14ac:dyDescent="0.25">
      <c r="G1799" t="s">
        <v>15</v>
      </c>
      <c r="H1799">
        <v>0</v>
      </c>
    </row>
    <row r="1802" spans="1:8" x14ac:dyDescent="0.25">
      <c r="A1802" s="2" t="s">
        <v>896</v>
      </c>
      <c r="B1802" s="2" t="s">
        <v>897</v>
      </c>
      <c r="C1802" s="2"/>
      <c r="D1802" s="2"/>
      <c r="E1802" s="2"/>
      <c r="F1802" s="2"/>
      <c r="G1802" s="2"/>
    </row>
    <row r="1803" spans="1:8" x14ac:dyDescent="0.25">
      <c r="G1803" t="s">
        <v>15</v>
      </c>
      <c r="H1803">
        <v>0</v>
      </c>
    </row>
    <row r="1806" spans="1:8" x14ac:dyDescent="0.25">
      <c r="A1806" s="2" t="s">
        <v>898</v>
      </c>
      <c r="B1806" s="2" t="s">
        <v>899</v>
      </c>
      <c r="C1806" s="2"/>
      <c r="D1806" s="2"/>
      <c r="E1806" s="2"/>
      <c r="F1806" s="2"/>
      <c r="G1806" s="2"/>
    </row>
    <row r="1807" spans="1:8" x14ac:dyDescent="0.25">
      <c r="G1807" t="s">
        <v>15</v>
      </c>
      <c r="H1807">
        <v>0</v>
      </c>
    </row>
    <row r="1810" spans="1:8" x14ac:dyDescent="0.25">
      <c r="A1810" s="2" t="s">
        <v>900</v>
      </c>
      <c r="B1810" s="2" t="s">
        <v>901</v>
      </c>
      <c r="C1810" s="2"/>
      <c r="D1810" s="2"/>
      <c r="E1810" s="2"/>
      <c r="F1810" s="2"/>
      <c r="G1810" s="2"/>
    </row>
    <row r="1811" spans="1:8" x14ac:dyDescent="0.25">
      <c r="G1811" t="s">
        <v>15</v>
      </c>
      <c r="H1811">
        <v>0</v>
      </c>
    </row>
    <row r="1814" spans="1:8" x14ac:dyDescent="0.25">
      <c r="A1814" s="2" t="s">
        <v>902</v>
      </c>
      <c r="B1814" s="2" t="s">
        <v>903</v>
      </c>
      <c r="C1814" s="2"/>
      <c r="D1814" s="2"/>
      <c r="E1814" s="2"/>
      <c r="F1814" s="2"/>
      <c r="G1814" s="2"/>
    </row>
    <row r="1815" spans="1:8" x14ac:dyDescent="0.25">
      <c r="G1815" t="s">
        <v>15</v>
      </c>
      <c r="H1815">
        <v>0</v>
      </c>
    </row>
    <row r="1818" spans="1:8" x14ac:dyDescent="0.25">
      <c r="A1818" s="2" t="s">
        <v>904</v>
      </c>
      <c r="B1818" s="2" t="s">
        <v>905</v>
      </c>
      <c r="C1818" s="2"/>
      <c r="D1818" s="2"/>
      <c r="E1818" s="2"/>
      <c r="F1818" s="2"/>
      <c r="G1818" s="2"/>
    </row>
    <row r="1819" spans="1:8" x14ac:dyDescent="0.25">
      <c r="G1819" t="s">
        <v>15</v>
      </c>
      <c r="H1819">
        <v>0</v>
      </c>
    </row>
    <row r="1822" spans="1:8" x14ac:dyDescent="0.25">
      <c r="A1822" s="2" t="s">
        <v>906</v>
      </c>
      <c r="B1822" s="2" t="s">
        <v>907</v>
      </c>
      <c r="C1822" s="2"/>
      <c r="D1822" s="2"/>
      <c r="E1822" s="2"/>
      <c r="F1822" s="2"/>
      <c r="G1822" s="2"/>
    </row>
    <row r="1823" spans="1:8" x14ac:dyDescent="0.25">
      <c r="G1823" t="s">
        <v>15</v>
      </c>
      <c r="H1823">
        <v>0</v>
      </c>
    </row>
    <row r="1826" spans="1:8" x14ac:dyDescent="0.25">
      <c r="A1826" s="2" t="s">
        <v>908</v>
      </c>
      <c r="B1826" s="2" t="s">
        <v>909</v>
      </c>
      <c r="C1826" s="2"/>
      <c r="D1826" s="2"/>
      <c r="E1826" s="2"/>
      <c r="F1826" s="2"/>
      <c r="G1826" s="2"/>
    </row>
    <row r="1827" spans="1:8" x14ac:dyDescent="0.25">
      <c r="G1827" t="s">
        <v>15</v>
      </c>
      <c r="H1827">
        <v>0</v>
      </c>
    </row>
    <row r="1830" spans="1:8" x14ac:dyDescent="0.25">
      <c r="A1830" s="2" t="s">
        <v>910</v>
      </c>
      <c r="B1830" s="2" t="s">
        <v>379</v>
      </c>
      <c r="C1830" s="2"/>
      <c r="D1830" s="2"/>
      <c r="E1830" s="2"/>
      <c r="F1830" s="2"/>
      <c r="G1830" s="2"/>
    </row>
    <row r="1831" spans="1:8" x14ac:dyDescent="0.25">
      <c r="G1831" t="s">
        <v>15</v>
      </c>
      <c r="H1831">
        <v>0</v>
      </c>
    </row>
    <row r="1834" spans="1:8" x14ac:dyDescent="0.25">
      <c r="A1834" s="2" t="s">
        <v>911</v>
      </c>
      <c r="B1834" s="2" t="s">
        <v>912</v>
      </c>
      <c r="C1834" s="2"/>
      <c r="D1834" s="2"/>
      <c r="E1834" s="2"/>
      <c r="F1834" s="2"/>
      <c r="G1834" s="2"/>
    </row>
    <row r="1835" spans="1:8" x14ac:dyDescent="0.25">
      <c r="G1835" t="s">
        <v>15</v>
      </c>
      <c r="H1835">
        <v>0</v>
      </c>
    </row>
    <row r="1838" spans="1:8" x14ac:dyDescent="0.25">
      <c r="A1838" s="2" t="s">
        <v>913</v>
      </c>
      <c r="B1838" s="2" t="s">
        <v>914</v>
      </c>
      <c r="C1838" s="2"/>
      <c r="D1838" s="2"/>
      <c r="E1838" s="2"/>
      <c r="F1838" s="2"/>
      <c r="G1838" s="2"/>
    </row>
    <row r="1839" spans="1:8" x14ac:dyDescent="0.25">
      <c r="G1839" t="s">
        <v>15</v>
      </c>
      <c r="H1839">
        <v>0</v>
      </c>
    </row>
    <row r="1842" spans="1:8" x14ac:dyDescent="0.25">
      <c r="A1842" s="2" t="s">
        <v>915</v>
      </c>
      <c r="B1842" s="2" t="s">
        <v>379</v>
      </c>
      <c r="C1842" s="2"/>
      <c r="D1842" s="2"/>
      <c r="E1842" s="2"/>
      <c r="F1842" s="2"/>
      <c r="G1842" s="2"/>
    </row>
    <row r="1843" spans="1:8" x14ac:dyDescent="0.25">
      <c r="G1843" t="s">
        <v>15</v>
      </c>
      <c r="H1843">
        <v>0</v>
      </c>
    </row>
    <row r="1846" spans="1:8" x14ac:dyDescent="0.25">
      <c r="A1846" s="2" t="s">
        <v>916</v>
      </c>
      <c r="B1846" s="2" t="s">
        <v>917</v>
      </c>
      <c r="C1846" s="2"/>
      <c r="D1846" s="2"/>
      <c r="E1846" s="2"/>
      <c r="F1846" s="2"/>
      <c r="G1846" s="2"/>
    </row>
    <row r="1847" spans="1:8" x14ac:dyDescent="0.25">
      <c r="G1847" t="s">
        <v>15</v>
      </c>
      <c r="H1847">
        <v>0</v>
      </c>
    </row>
    <row r="1850" spans="1:8" x14ac:dyDescent="0.25">
      <c r="A1850" s="2" t="s">
        <v>918</v>
      </c>
      <c r="B1850" s="2" t="s">
        <v>919</v>
      </c>
      <c r="C1850" s="2"/>
      <c r="D1850" s="2"/>
      <c r="E1850" s="2"/>
      <c r="F1850" s="2"/>
      <c r="G1850" s="2"/>
    </row>
    <row r="1851" spans="1:8" x14ac:dyDescent="0.25">
      <c r="G1851" t="s">
        <v>15</v>
      </c>
      <c r="H1851">
        <v>0</v>
      </c>
    </row>
    <row r="1854" spans="1:8" x14ac:dyDescent="0.25">
      <c r="A1854" s="2" t="s">
        <v>920</v>
      </c>
      <c r="B1854" s="2" t="s">
        <v>379</v>
      </c>
      <c r="C1854" s="2"/>
      <c r="D1854" s="2"/>
      <c r="E1854" s="2"/>
      <c r="F1854" s="2"/>
      <c r="G1854" s="2"/>
    </row>
    <row r="1855" spans="1:8" x14ac:dyDescent="0.25">
      <c r="G1855" t="s">
        <v>15</v>
      </c>
      <c r="H1855">
        <v>0</v>
      </c>
    </row>
    <row r="1858" spans="1:8" x14ac:dyDescent="0.25">
      <c r="A1858" s="2" t="s">
        <v>921</v>
      </c>
      <c r="B1858" s="2" t="s">
        <v>922</v>
      </c>
      <c r="C1858" s="2"/>
      <c r="D1858" s="2"/>
      <c r="E1858" s="2"/>
      <c r="F1858" s="2"/>
      <c r="G1858" s="2"/>
    </row>
    <row r="1859" spans="1:8" x14ac:dyDescent="0.25">
      <c r="G1859" t="s">
        <v>15</v>
      </c>
      <c r="H1859">
        <v>0</v>
      </c>
    </row>
    <row r="1862" spans="1:8" x14ac:dyDescent="0.25">
      <c r="A1862" s="2" t="s">
        <v>923</v>
      </c>
      <c r="B1862" s="2" t="s">
        <v>379</v>
      </c>
      <c r="C1862" s="2"/>
      <c r="D1862" s="2"/>
      <c r="E1862" s="2"/>
      <c r="F1862" s="2"/>
      <c r="G1862" s="2"/>
    </row>
    <row r="1863" spans="1:8" x14ac:dyDescent="0.25">
      <c r="G1863" t="s">
        <v>15</v>
      </c>
      <c r="H1863">
        <v>0</v>
      </c>
    </row>
    <row r="1866" spans="1:8" x14ac:dyDescent="0.25">
      <c r="A1866" s="2" t="s">
        <v>924</v>
      </c>
      <c r="B1866" s="2" t="s">
        <v>925</v>
      </c>
      <c r="C1866" s="2"/>
      <c r="D1866" s="2"/>
      <c r="E1866" s="2"/>
      <c r="F1866" s="2"/>
      <c r="G1866" s="2"/>
    </row>
    <row r="1867" spans="1:8" x14ac:dyDescent="0.25">
      <c r="G1867" t="s">
        <v>15</v>
      </c>
      <c r="H1867">
        <v>0</v>
      </c>
    </row>
    <row r="1870" spans="1:8" x14ac:dyDescent="0.25">
      <c r="A1870" s="2" t="s">
        <v>926</v>
      </c>
      <c r="B1870" s="2" t="s">
        <v>927</v>
      </c>
      <c r="C1870" s="2"/>
      <c r="D1870" s="2"/>
      <c r="E1870" s="2"/>
      <c r="F1870" s="2"/>
      <c r="G1870" s="2"/>
    </row>
    <row r="1871" spans="1:8" x14ac:dyDescent="0.25">
      <c r="G1871" t="s">
        <v>15</v>
      </c>
      <c r="H1871">
        <v>0</v>
      </c>
    </row>
    <row r="1874" spans="1:8" x14ac:dyDescent="0.25">
      <c r="A1874" s="2" t="s">
        <v>928</v>
      </c>
      <c r="B1874" s="2" t="s">
        <v>929</v>
      </c>
      <c r="C1874" s="2"/>
      <c r="D1874" s="2"/>
      <c r="E1874" s="2"/>
      <c r="F1874" s="2"/>
      <c r="G1874" s="2"/>
    </row>
    <row r="1875" spans="1:8" x14ac:dyDescent="0.25">
      <c r="G1875" t="s">
        <v>15</v>
      </c>
      <c r="H1875">
        <v>0</v>
      </c>
    </row>
    <row r="1878" spans="1:8" x14ac:dyDescent="0.25">
      <c r="A1878" s="2" t="s">
        <v>930</v>
      </c>
      <c r="B1878" s="2" t="s">
        <v>379</v>
      </c>
      <c r="C1878" s="2"/>
      <c r="D1878" s="2"/>
      <c r="E1878" s="2"/>
      <c r="F1878" s="2"/>
      <c r="G1878" s="2"/>
    </row>
    <row r="1879" spans="1:8" x14ac:dyDescent="0.25">
      <c r="G1879" t="s">
        <v>15</v>
      </c>
      <c r="H1879">
        <v>0</v>
      </c>
    </row>
    <row r="1882" spans="1:8" x14ac:dyDescent="0.25">
      <c r="A1882" s="2" t="s">
        <v>931</v>
      </c>
      <c r="B1882" s="2" t="s">
        <v>932</v>
      </c>
      <c r="C1882" s="2"/>
      <c r="D1882" s="2"/>
      <c r="E1882" s="2"/>
      <c r="F1882" s="2"/>
      <c r="G1882" s="2"/>
    </row>
    <row r="1883" spans="1:8" x14ac:dyDescent="0.25">
      <c r="G1883" t="s">
        <v>15</v>
      </c>
      <c r="H1883">
        <v>0</v>
      </c>
    </row>
    <row r="1886" spans="1:8" x14ac:dyDescent="0.25">
      <c r="A1886" s="2" t="s">
        <v>933</v>
      </c>
      <c r="B1886" s="2" t="s">
        <v>934</v>
      </c>
      <c r="C1886" s="2"/>
      <c r="D1886" s="2"/>
      <c r="E1886" s="2"/>
      <c r="F1886" s="2"/>
      <c r="G1886" s="2"/>
    </row>
    <row r="1887" spans="1:8" x14ac:dyDescent="0.25">
      <c r="G1887" t="s">
        <v>15</v>
      </c>
      <c r="H1887">
        <v>0</v>
      </c>
    </row>
    <row r="1890" spans="1:8" x14ac:dyDescent="0.25">
      <c r="A1890" s="2" t="s">
        <v>935</v>
      </c>
      <c r="B1890" s="2" t="s">
        <v>936</v>
      </c>
      <c r="C1890" s="2"/>
      <c r="D1890" s="2"/>
      <c r="E1890" s="2"/>
      <c r="F1890" s="2"/>
      <c r="G1890" s="2"/>
    </row>
    <row r="1891" spans="1:8" x14ac:dyDescent="0.25">
      <c r="G1891" t="s">
        <v>15</v>
      </c>
      <c r="H1891">
        <v>0</v>
      </c>
    </row>
    <row r="1894" spans="1:8" x14ac:dyDescent="0.25">
      <c r="A1894" s="2" t="s">
        <v>937</v>
      </c>
      <c r="B1894" s="2" t="s">
        <v>938</v>
      </c>
      <c r="C1894" s="2"/>
      <c r="D1894" s="2"/>
      <c r="E1894" s="2"/>
      <c r="F1894" s="2"/>
      <c r="G1894" s="2"/>
    </row>
    <row r="1895" spans="1:8" x14ac:dyDescent="0.25">
      <c r="G1895" t="s">
        <v>15</v>
      </c>
      <c r="H1895">
        <v>0</v>
      </c>
    </row>
    <row r="1898" spans="1:8" x14ac:dyDescent="0.25">
      <c r="A1898" s="2" t="s">
        <v>939</v>
      </c>
      <c r="B1898" s="2" t="s">
        <v>940</v>
      </c>
      <c r="C1898" s="2"/>
      <c r="D1898" s="2"/>
      <c r="E1898" s="2"/>
      <c r="F1898" s="2"/>
      <c r="G1898" s="2"/>
    </row>
    <row r="1899" spans="1:8" x14ac:dyDescent="0.25">
      <c r="G1899" t="s">
        <v>15</v>
      </c>
      <c r="H1899">
        <v>0</v>
      </c>
    </row>
    <row r="1902" spans="1:8" x14ac:dyDescent="0.25">
      <c r="A1902" s="2" t="s">
        <v>941</v>
      </c>
      <c r="B1902" s="2" t="s">
        <v>942</v>
      </c>
      <c r="C1902" s="2"/>
      <c r="D1902" s="2"/>
      <c r="E1902" s="2"/>
      <c r="F1902" s="2"/>
      <c r="G1902" s="2"/>
    </row>
    <row r="1903" spans="1:8" x14ac:dyDescent="0.25">
      <c r="G1903" t="s">
        <v>15</v>
      </c>
      <c r="H1903">
        <v>0</v>
      </c>
    </row>
    <row r="1906" spans="1:8" x14ac:dyDescent="0.25">
      <c r="A1906" s="2" t="s">
        <v>943</v>
      </c>
      <c r="B1906" s="2" t="s">
        <v>944</v>
      </c>
      <c r="C1906" s="2"/>
      <c r="D1906" s="2"/>
      <c r="E1906" s="2"/>
      <c r="F1906" s="2"/>
      <c r="G1906" s="2"/>
    </row>
    <row r="1907" spans="1:8" x14ac:dyDescent="0.25">
      <c r="G1907" t="s">
        <v>15</v>
      </c>
      <c r="H1907">
        <v>0</v>
      </c>
    </row>
    <row r="1910" spans="1:8" x14ac:dyDescent="0.25">
      <c r="A1910" s="2" t="s">
        <v>945</v>
      </c>
      <c r="B1910" s="2" t="s">
        <v>946</v>
      </c>
      <c r="C1910" s="2"/>
      <c r="D1910" s="2"/>
      <c r="E1910" s="2"/>
      <c r="F1910" s="2"/>
      <c r="G1910" s="2"/>
    </row>
    <row r="1911" spans="1:8" x14ac:dyDescent="0.25">
      <c r="G1911" t="s">
        <v>15</v>
      </c>
      <c r="H1911">
        <v>0</v>
      </c>
    </row>
    <row r="1914" spans="1:8" x14ac:dyDescent="0.25">
      <c r="A1914" s="2" t="s">
        <v>947</v>
      </c>
      <c r="B1914" s="2" t="s">
        <v>948</v>
      </c>
      <c r="C1914" s="2"/>
      <c r="D1914" s="2"/>
      <c r="E1914" s="2"/>
      <c r="F1914" s="2"/>
      <c r="G1914" s="2"/>
    </row>
    <row r="1915" spans="1:8" x14ac:dyDescent="0.25">
      <c r="G1915" t="s">
        <v>15</v>
      </c>
      <c r="H1915">
        <v>0</v>
      </c>
    </row>
    <row r="1918" spans="1:8" x14ac:dyDescent="0.25">
      <c r="A1918" s="2" t="s">
        <v>949</v>
      </c>
      <c r="B1918" s="2" t="s">
        <v>950</v>
      </c>
      <c r="C1918" s="2"/>
      <c r="D1918" s="2"/>
      <c r="E1918" s="2"/>
      <c r="F1918" s="2"/>
      <c r="G1918" s="2"/>
    </row>
    <row r="1919" spans="1:8" x14ac:dyDescent="0.25">
      <c r="G1919" t="s">
        <v>15</v>
      </c>
      <c r="H1919">
        <v>0</v>
      </c>
    </row>
    <row r="1922" spans="1:8" x14ac:dyDescent="0.25">
      <c r="A1922" s="2" t="s">
        <v>951</v>
      </c>
      <c r="B1922" s="2" t="s">
        <v>952</v>
      </c>
      <c r="C1922" s="2"/>
      <c r="D1922" s="2"/>
      <c r="E1922" s="2"/>
      <c r="F1922" s="2"/>
      <c r="G1922" s="2"/>
    </row>
    <row r="1923" spans="1:8" x14ac:dyDescent="0.25">
      <c r="G1923" t="s">
        <v>15</v>
      </c>
      <c r="H1923">
        <v>0</v>
      </c>
    </row>
    <row r="1926" spans="1:8" x14ac:dyDescent="0.25">
      <c r="A1926" s="2" t="s">
        <v>953</v>
      </c>
      <c r="B1926" s="2" t="s">
        <v>954</v>
      </c>
      <c r="C1926" s="2"/>
      <c r="D1926" s="2"/>
      <c r="E1926" s="2"/>
      <c r="F1926" s="2"/>
      <c r="G1926" s="2"/>
    </row>
    <row r="1927" spans="1:8" x14ac:dyDescent="0.25">
      <c r="G1927" t="s">
        <v>15</v>
      </c>
      <c r="H1927">
        <v>0</v>
      </c>
    </row>
    <row r="1930" spans="1:8" x14ac:dyDescent="0.25">
      <c r="A1930" s="2" t="s">
        <v>955</v>
      </c>
      <c r="B1930" s="2" t="s">
        <v>956</v>
      </c>
      <c r="C1930" s="2"/>
      <c r="D1930" s="2"/>
      <c r="E1930" s="2"/>
      <c r="F1930" s="2"/>
      <c r="G1930" s="2"/>
    </row>
    <row r="1931" spans="1:8" x14ac:dyDescent="0.25">
      <c r="G1931" t="s">
        <v>15</v>
      </c>
      <c r="H1931">
        <v>0</v>
      </c>
    </row>
    <row r="1934" spans="1:8" x14ac:dyDescent="0.25">
      <c r="A1934" s="2" t="s">
        <v>957</v>
      </c>
      <c r="B1934" s="2" t="s">
        <v>958</v>
      </c>
      <c r="C1934" s="2"/>
      <c r="D1934" s="2"/>
      <c r="E1934" s="2"/>
      <c r="F1934" s="2"/>
      <c r="G1934" s="2"/>
    </row>
    <row r="1935" spans="1:8" x14ac:dyDescent="0.25">
      <c r="G1935" t="s">
        <v>15</v>
      </c>
      <c r="H1935">
        <v>0</v>
      </c>
    </row>
    <row r="1938" spans="1:8" x14ac:dyDescent="0.25">
      <c r="A1938" s="2" t="s">
        <v>959</v>
      </c>
      <c r="B1938" s="2" t="s">
        <v>960</v>
      </c>
      <c r="C1938" s="2"/>
      <c r="D1938" s="2"/>
      <c r="E1938" s="2"/>
      <c r="F1938" s="2"/>
      <c r="G1938" s="2"/>
    </row>
    <row r="1939" spans="1:8" x14ac:dyDescent="0.25">
      <c r="G1939" t="s">
        <v>15</v>
      </c>
      <c r="H1939">
        <v>0</v>
      </c>
    </row>
    <row r="1942" spans="1:8" x14ac:dyDescent="0.25">
      <c r="A1942" s="2" t="s">
        <v>961</v>
      </c>
      <c r="B1942" s="2" t="s">
        <v>962</v>
      </c>
      <c r="C1942" s="2"/>
      <c r="D1942" s="2"/>
      <c r="E1942" s="2"/>
      <c r="F1942" s="2"/>
      <c r="G1942" s="2"/>
    </row>
    <row r="1943" spans="1:8" x14ac:dyDescent="0.25">
      <c r="G1943" t="s">
        <v>15</v>
      </c>
      <c r="H1943">
        <v>0</v>
      </c>
    </row>
    <row r="1946" spans="1:8" x14ac:dyDescent="0.25">
      <c r="A1946" s="2" t="s">
        <v>963</v>
      </c>
      <c r="B1946" s="2" t="s">
        <v>964</v>
      </c>
      <c r="C1946" s="2"/>
      <c r="D1946" s="2"/>
      <c r="E1946" s="2"/>
      <c r="F1946" s="2"/>
      <c r="G1946" s="2"/>
    </row>
    <row r="1947" spans="1:8" x14ac:dyDescent="0.25">
      <c r="G1947" t="s">
        <v>15</v>
      </c>
      <c r="H1947">
        <v>0</v>
      </c>
    </row>
    <row r="1950" spans="1:8" x14ac:dyDescent="0.25">
      <c r="A1950" s="2" t="s">
        <v>965</v>
      </c>
      <c r="B1950" s="2" t="s">
        <v>966</v>
      </c>
      <c r="C1950" s="2"/>
      <c r="D1950" s="2"/>
      <c r="E1950" s="2"/>
      <c r="F1950" s="2"/>
      <c r="G1950" s="2"/>
    </row>
    <row r="1951" spans="1:8" x14ac:dyDescent="0.25">
      <c r="G1951" t="s">
        <v>15</v>
      </c>
      <c r="H1951">
        <v>0</v>
      </c>
    </row>
    <row r="1954" spans="1:8" x14ac:dyDescent="0.25">
      <c r="A1954" s="2" t="s">
        <v>967</v>
      </c>
      <c r="B1954" s="2" t="s">
        <v>968</v>
      </c>
      <c r="C1954" s="2"/>
      <c r="D1954" s="2"/>
      <c r="E1954" s="2"/>
      <c r="F1954" s="2"/>
      <c r="G1954" s="2"/>
    </row>
    <row r="1955" spans="1:8" x14ac:dyDescent="0.25">
      <c r="G1955" t="s">
        <v>15</v>
      </c>
      <c r="H1955">
        <v>0</v>
      </c>
    </row>
    <row r="1958" spans="1:8" x14ac:dyDescent="0.25">
      <c r="A1958" s="2" t="s">
        <v>969</v>
      </c>
      <c r="B1958" s="2" t="s">
        <v>970</v>
      </c>
      <c r="C1958" s="2"/>
      <c r="D1958" s="2"/>
      <c r="E1958" s="2"/>
      <c r="F1958" s="2"/>
      <c r="G1958" s="2"/>
    </row>
    <row r="1959" spans="1:8" x14ac:dyDescent="0.25">
      <c r="G1959" t="s">
        <v>15</v>
      </c>
      <c r="H1959">
        <v>0</v>
      </c>
    </row>
    <row r="1962" spans="1:8" x14ac:dyDescent="0.25">
      <c r="A1962" s="2" t="s">
        <v>971</v>
      </c>
      <c r="B1962" s="2" t="s">
        <v>972</v>
      </c>
      <c r="C1962" s="2"/>
      <c r="D1962" s="2"/>
      <c r="E1962" s="2"/>
      <c r="F1962" s="2"/>
      <c r="G1962" s="2"/>
    </row>
    <row r="1963" spans="1:8" x14ac:dyDescent="0.25">
      <c r="G1963" t="s">
        <v>15</v>
      </c>
      <c r="H1963">
        <v>0</v>
      </c>
    </row>
    <row r="1966" spans="1:8" x14ac:dyDescent="0.25">
      <c r="A1966" s="2" t="s">
        <v>973</v>
      </c>
      <c r="B1966" s="2" t="s">
        <v>974</v>
      </c>
      <c r="C1966" s="2"/>
      <c r="D1966" s="2"/>
      <c r="E1966" s="2"/>
      <c r="F1966" s="2"/>
      <c r="G1966" s="2"/>
    </row>
    <row r="1967" spans="1:8" x14ac:dyDescent="0.25">
      <c r="G1967" t="s">
        <v>15</v>
      </c>
      <c r="H1967">
        <v>0</v>
      </c>
    </row>
    <row r="1970" spans="1:8" x14ac:dyDescent="0.25">
      <c r="A1970" s="2" t="s">
        <v>975</v>
      </c>
      <c r="B1970" s="2" t="s">
        <v>976</v>
      </c>
      <c r="C1970" s="2"/>
      <c r="D1970" s="2"/>
      <c r="E1970" s="2"/>
      <c r="F1970" s="2"/>
      <c r="G1970" s="2"/>
    </row>
    <row r="1971" spans="1:8" x14ac:dyDescent="0.25">
      <c r="G1971" t="s">
        <v>15</v>
      </c>
      <c r="H1971">
        <v>0</v>
      </c>
    </row>
    <row r="1974" spans="1:8" x14ac:dyDescent="0.25">
      <c r="A1974" s="2" t="s">
        <v>977</v>
      </c>
      <c r="B1974" s="2" t="s">
        <v>373</v>
      </c>
      <c r="C1974" s="2"/>
      <c r="D1974" s="2"/>
      <c r="E1974" s="2"/>
      <c r="F1974" s="2"/>
      <c r="G1974" s="2"/>
    </row>
    <row r="1975" spans="1:8" x14ac:dyDescent="0.25">
      <c r="G1975" t="s">
        <v>15</v>
      </c>
      <c r="H1975">
        <v>0</v>
      </c>
    </row>
    <row r="1978" spans="1:8" x14ac:dyDescent="0.25">
      <c r="A1978" s="2" t="s">
        <v>978</v>
      </c>
      <c r="B1978" s="2" t="s">
        <v>979</v>
      </c>
      <c r="C1978" s="2"/>
      <c r="D1978" s="2"/>
      <c r="E1978" s="2"/>
      <c r="F1978" s="2"/>
      <c r="G1978" s="2"/>
    </row>
    <row r="1979" spans="1:8" x14ac:dyDescent="0.25">
      <c r="G1979" t="s">
        <v>15</v>
      </c>
      <c r="H1979">
        <v>0</v>
      </c>
    </row>
    <row r="1982" spans="1:8" x14ac:dyDescent="0.25">
      <c r="A1982" s="2" t="s">
        <v>980</v>
      </c>
      <c r="B1982" s="2" t="s">
        <v>981</v>
      </c>
      <c r="C1982" s="2"/>
      <c r="D1982" s="2"/>
      <c r="E1982" s="2"/>
      <c r="F1982" s="2"/>
      <c r="G1982" s="2"/>
    </row>
    <row r="1983" spans="1:8" x14ac:dyDescent="0.25">
      <c r="G1983" t="s">
        <v>15</v>
      </c>
      <c r="H1983">
        <v>0</v>
      </c>
    </row>
    <row r="1986" spans="1:8" x14ac:dyDescent="0.25">
      <c r="A1986" s="2" t="s">
        <v>982</v>
      </c>
      <c r="B1986" s="2" t="s">
        <v>983</v>
      </c>
      <c r="C1986" s="2"/>
      <c r="D1986" s="2"/>
      <c r="E1986" s="2"/>
      <c r="F1986" s="2"/>
      <c r="G1986" s="2"/>
    </row>
    <row r="1987" spans="1:8" x14ac:dyDescent="0.25">
      <c r="G1987" t="s">
        <v>15</v>
      </c>
      <c r="H1987">
        <v>0</v>
      </c>
    </row>
    <row r="1990" spans="1:8" x14ac:dyDescent="0.25">
      <c r="A1990" s="2" t="s">
        <v>984</v>
      </c>
      <c r="B1990" s="2" t="s">
        <v>985</v>
      </c>
      <c r="C1990" s="2"/>
      <c r="D1990" s="2"/>
      <c r="E1990" s="2"/>
      <c r="F1990" s="2"/>
      <c r="G1990" s="2"/>
    </row>
    <row r="1991" spans="1:8" x14ac:dyDescent="0.25">
      <c r="G1991" t="s">
        <v>15</v>
      </c>
      <c r="H1991">
        <v>0</v>
      </c>
    </row>
    <row r="1994" spans="1:8" x14ac:dyDescent="0.25">
      <c r="A1994" s="2" t="s">
        <v>986</v>
      </c>
      <c r="B1994" s="2" t="s">
        <v>987</v>
      </c>
      <c r="C1994" s="2"/>
      <c r="D1994" s="2"/>
      <c r="E1994" s="2"/>
      <c r="F1994" s="2"/>
      <c r="G1994" s="2"/>
    </row>
    <row r="1995" spans="1:8" x14ac:dyDescent="0.25">
      <c r="G1995" t="s">
        <v>15</v>
      </c>
      <c r="H1995">
        <v>0</v>
      </c>
    </row>
    <row r="1998" spans="1:8" x14ac:dyDescent="0.25">
      <c r="A1998" s="2" t="s">
        <v>988</v>
      </c>
      <c r="B1998" s="2" t="s">
        <v>989</v>
      </c>
      <c r="C1998" s="2"/>
      <c r="D1998" s="2"/>
      <c r="E1998" s="2"/>
      <c r="F1998" s="2"/>
      <c r="G1998" s="2"/>
    </row>
    <row r="1999" spans="1:8" x14ac:dyDescent="0.25">
      <c r="G1999" t="s">
        <v>15</v>
      </c>
      <c r="H1999">
        <v>0</v>
      </c>
    </row>
    <row r="2002" spans="1:8" x14ac:dyDescent="0.25">
      <c r="A2002" s="2" t="s">
        <v>990</v>
      </c>
      <c r="B2002" s="2" t="s">
        <v>991</v>
      </c>
      <c r="C2002" s="2"/>
      <c r="D2002" s="2"/>
      <c r="E2002" s="2"/>
      <c r="F2002" s="2"/>
      <c r="G2002" s="2"/>
    </row>
    <row r="2003" spans="1:8" x14ac:dyDescent="0.25">
      <c r="G2003" t="s">
        <v>15</v>
      </c>
      <c r="H2003">
        <v>0</v>
      </c>
    </row>
    <row r="2006" spans="1:8" x14ac:dyDescent="0.25">
      <c r="A2006" s="2" t="s">
        <v>992</v>
      </c>
      <c r="B2006" s="2" t="s">
        <v>993</v>
      </c>
      <c r="C2006" s="2"/>
      <c r="D2006" s="2"/>
      <c r="E2006" s="2"/>
      <c r="F2006" s="2"/>
      <c r="G2006" s="2"/>
    </row>
    <row r="2007" spans="1:8" x14ac:dyDescent="0.25">
      <c r="G2007" t="s">
        <v>15</v>
      </c>
      <c r="H2007">
        <v>0</v>
      </c>
    </row>
    <row r="2010" spans="1:8" x14ac:dyDescent="0.25">
      <c r="A2010" s="2" t="s">
        <v>994</v>
      </c>
      <c r="B2010" s="2" t="s">
        <v>995</v>
      </c>
      <c r="C2010" s="2"/>
      <c r="D2010" s="2"/>
      <c r="E2010" s="2"/>
      <c r="F2010" s="2"/>
      <c r="G2010" s="2"/>
    </row>
    <row r="2011" spans="1:8" x14ac:dyDescent="0.25">
      <c r="G2011" t="s">
        <v>15</v>
      </c>
      <c r="H2011">
        <v>0</v>
      </c>
    </row>
    <row r="2014" spans="1:8" x14ac:dyDescent="0.25">
      <c r="A2014" s="2" t="s">
        <v>996</v>
      </c>
      <c r="B2014" s="2" t="s">
        <v>997</v>
      </c>
      <c r="C2014" s="2"/>
      <c r="D2014" s="2"/>
      <c r="E2014" s="2"/>
      <c r="F2014" s="2"/>
      <c r="G2014" s="2"/>
    </row>
    <row r="2015" spans="1:8" x14ac:dyDescent="0.25">
      <c r="G2015" t="s">
        <v>15</v>
      </c>
      <c r="H2015">
        <v>0</v>
      </c>
    </row>
    <row r="2018" spans="1:8" x14ac:dyDescent="0.25">
      <c r="A2018" s="2" t="s">
        <v>998</v>
      </c>
      <c r="B2018" s="2" t="s">
        <v>379</v>
      </c>
      <c r="C2018" s="2"/>
      <c r="D2018" s="2"/>
      <c r="E2018" s="2"/>
      <c r="F2018" s="2"/>
      <c r="G2018" s="2"/>
    </row>
    <row r="2019" spans="1:8" x14ac:dyDescent="0.25">
      <c r="G2019" t="s">
        <v>15</v>
      </c>
      <c r="H2019">
        <v>0</v>
      </c>
    </row>
    <row r="2022" spans="1:8" x14ac:dyDescent="0.25">
      <c r="A2022" s="2" t="s">
        <v>999</v>
      </c>
      <c r="B2022" s="2" t="s">
        <v>1000</v>
      </c>
      <c r="C2022" s="2"/>
      <c r="D2022" s="2"/>
      <c r="E2022" s="2"/>
      <c r="F2022" s="2"/>
      <c r="G2022" s="2"/>
    </row>
    <row r="2023" spans="1:8" x14ac:dyDescent="0.25">
      <c r="G2023" t="s">
        <v>15</v>
      </c>
      <c r="H2023">
        <v>0</v>
      </c>
    </row>
    <row r="2026" spans="1:8" x14ac:dyDescent="0.25">
      <c r="A2026" s="2" t="s">
        <v>1001</v>
      </c>
      <c r="B2026" s="2" t="s">
        <v>1002</v>
      </c>
      <c r="C2026" s="2"/>
      <c r="D2026" s="2"/>
      <c r="E2026" s="2"/>
      <c r="F2026" s="2"/>
      <c r="G2026" s="2"/>
    </row>
    <row r="2027" spans="1:8" x14ac:dyDescent="0.25">
      <c r="G2027" t="s">
        <v>15</v>
      </c>
      <c r="H2027">
        <v>0</v>
      </c>
    </row>
    <row r="2030" spans="1:8" x14ac:dyDescent="0.25">
      <c r="A2030" s="2" t="s">
        <v>1003</v>
      </c>
      <c r="B2030" s="2" t="s">
        <v>1004</v>
      </c>
      <c r="C2030" s="2"/>
      <c r="D2030" s="2"/>
      <c r="E2030" s="2"/>
      <c r="F2030" s="2"/>
      <c r="G2030" s="2"/>
    </row>
    <row r="2031" spans="1:8" x14ac:dyDescent="0.25">
      <c r="G2031" t="s">
        <v>15</v>
      </c>
      <c r="H2031">
        <v>0</v>
      </c>
    </row>
    <row r="2034" spans="1:8" x14ac:dyDescent="0.25">
      <c r="A2034" s="2" t="s">
        <v>1005</v>
      </c>
      <c r="B2034" s="2" t="s">
        <v>1006</v>
      </c>
      <c r="C2034" s="2"/>
      <c r="D2034" s="2"/>
      <c r="E2034" s="2"/>
      <c r="F2034" s="2"/>
      <c r="G2034" s="2"/>
    </row>
    <row r="2035" spans="1:8" x14ac:dyDescent="0.25">
      <c r="G2035" t="s">
        <v>15</v>
      </c>
      <c r="H2035">
        <v>0</v>
      </c>
    </row>
    <row r="2038" spans="1:8" x14ac:dyDescent="0.25">
      <c r="A2038" s="2" t="s">
        <v>1007</v>
      </c>
      <c r="B2038" s="2" t="s">
        <v>1008</v>
      </c>
      <c r="C2038" s="2"/>
      <c r="D2038" s="2"/>
      <c r="E2038" s="2"/>
      <c r="F2038" s="2"/>
      <c r="G2038" s="2"/>
    </row>
    <row r="2039" spans="1:8" x14ac:dyDescent="0.25">
      <c r="G2039" t="s">
        <v>15</v>
      </c>
      <c r="H2039">
        <v>0</v>
      </c>
    </row>
    <row r="2042" spans="1:8" x14ac:dyDescent="0.25">
      <c r="A2042" s="2" t="s">
        <v>1009</v>
      </c>
      <c r="B2042" s="2" t="s">
        <v>1010</v>
      </c>
      <c r="C2042" s="2"/>
      <c r="D2042" s="2"/>
      <c r="E2042" s="2"/>
      <c r="F2042" s="2"/>
      <c r="G2042" s="2"/>
    </row>
    <row r="2043" spans="1:8" x14ac:dyDescent="0.25">
      <c r="G2043" t="s">
        <v>15</v>
      </c>
      <c r="H2043">
        <v>0</v>
      </c>
    </row>
    <row r="2046" spans="1:8" x14ac:dyDescent="0.25">
      <c r="A2046" s="2" t="s">
        <v>1011</v>
      </c>
      <c r="B2046" s="2" t="s">
        <v>1012</v>
      </c>
      <c r="C2046" s="2"/>
      <c r="D2046" s="2"/>
      <c r="E2046" s="2"/>
      <c r="F2046" s="2"/>
      <c r="G2046" s="2"/>
    </row>
    <row r="2047" spans="1:8" x14ac:dyDescent="0.25">
      <c r="G2047" t="s">
        <v>15</v>
      </c>
      <c r="H2047">
        <v>0</v>
      </c>
    </row>
    <row r="2050" spans="1:8" x14ac:dyDescent="0.25">
      <c r="A2050" s="2" t="s">
        <v>1013</v>
      </c>
      <c r="B2050" s="2" t="s">
        <v>1014</v>
      </c>
      <c r="C2050" s="2"/>
      <c r="D2050" s="2"/>
      <c r="E2050" s="2"/>
      <c r="F2050" s="2"/>
      <c r="G2050" s="2"/>
    </row>
    <row r="2051" spans="1:8" x14ac:dyDescent="0.25">
      <c r="G2051" t="s">
        <v>15</v>
      </c>
      <c r="H2051">
        <v>0</v>
      </c>
    </row>
    <row r="2054" spans="1:8" x14ac:dyDescent="0.25">
      <c r="A2054" s="2" t="s">
        <v>1015</v>
      </c>
      <c r="B2054" s="2" t="s">
        <v>1016</v>
      </c>
      <c r="C2054" s="2"/>
      <c r="D2054" s="2"/>
      <c r="E2054" s="2"/>
      <c r="F2054" s="2"/>
      <c r="G2054" s="2"/>
    </row>
    <row r="2055" spans="1:8" x14ac:dyDescent="0.25">
      <c r="G2055" t="s">
        <v>15</v>
      </c>
      <c r="H2055">
        <v>0</v>
      </c>
    </row>
    <row r="2058" spans="1:8" x14ac:dyDescent="0.25">
      <c r="A2058" s="2" t="s">
        <v>1017</v>
      </c>
      <c r="B2058" s="2" t="s">
        <v>1018</v>
      </c>
      <c r="C2058" s="2"/>
      <c r="D2058" s="2"/>
      <c r="E2058" s="2"/>
      <c r="F2058" s="2"/>
      <c r="G2058" s="2"/>
    </row>
    <row r="2059" spans="1:8" x14ac:dyDescent="0.25">
      <c r="G2059" t="s">
        <v>15</v>
      </c>
      <c r="H2059">
        <v>0</v>
      </c>
    </row>
    <row r="2062" spans="1:8" x14ac:dyDescent="0.25">
      <c r="A2062" s="2" t="s">
        <v>1019</v>
      </c>
      <c r="B2062" s="2" t="s">
        <v>1020</v>
      </c>
      <c r="C2062" s="2"/>
      <c r="D2062" s="2"/>
      <c r="E2062" s="2"/>
      <c r="F2062" s="2"/>
      <c r="G2062" s="2"/>
    </row>
    <row r="2063" spans="1:8" x14ac:dyDescent="0.25">
      <c r="G2063" t="s">
        <v>15</v>
      </c>
      <c r="H2063">
        <v>0</v>
      </c>
    </row>
    <row r="2066" spans="1:8" x14ac:dyDescent="0.25">
      <c r="A2066" s="2" t="s">
        <v>1021</v>
      </c>
      <c r="B2066" s="2" t="s">
        <v>1022</v>
      </c>
      <c r="C2066" s="2"/>
      <c r="D2066" s="2"/>
      <c r="E2066" s="2"/>
      <c r="F2066" s="2"/>
      <c r="G2066" s="2"/>
    </row>
    <row r="2067" spans="1:8" x14ac:dyDescent="0.25">
      <c r="G2067" t="s">
        <v>15</v>
      </c>
      <c r="H2067">
        <v>0</v>
      </c>
    </row>
    <row r="2070" spans="1:8" x14ac:dyDescent="0.25">
      <c r="A2070" s="2" t="s">
        <v>1023</v>
      </c>
      <c r="B2070" s="2" t="s">
        <v>1024</v>
      </c>
      <c r="C2070" s="2"/>
      <c r="D2070" s="2"/>
      <c r="E2070" s="2"/>
      <c r="F2070" s="2"/>
      <c r="G2070" s="2"/>
    </row>
    <row r="2071" spans="1:8" x14ac:dyDescent="0.25">
      <c r="G2071" t="s">
        <v>15</v>
      </c>
      <c r="H2071">
        <v>0</v>
      </c>
    </row>
    <row r="2074" spans="1:8" x14ac:dyDescent="0.25">
      <c r="A2074" s="2" t="s">
        <v>1025</v>
      </c>
      <c r="B2074" s="2" t="s">
        <v>1026</v>
      </c>
      <c r="C2074" s="2"/>
      <c r="D2074" s="2"/>
      <c r="E2074" s="2"/>
      <c r="F2074" s="2"/>
      <c r="G2074" s="2"/>
    </row>
    <row r="2075" spans="1:8" x14ac:dyDescent="0.25">
      <c r="G2075" t="s">
        <v>15</v>
      </c>
      <c r="H2075">
        <v>0</v>
      </c>
    </row>
    <row r="2078" spans="1:8" x14ac:dyDescent="0.25">
      <c r="A2078" s="2" t="s">
        <v>1027</v>
      </c>
      <c r="B2078" s="2" t="s">
        <v>1028</v>
      </c>
      <c r="C2078" s="2"/>
      <c r="D2078" s="2"/>
      <c r="E2078" s="2"/>
      <c r="F2078" s="2"/>
      <c r="G2078" s="2"/>
    </row>
    <row r="2079" spans="1:8" x14ac:dyDescent="0.25">
      <c r="G2079" t="s">
        <v>15</v>
      </c>
      <c r="H2079">
        <v>0</v>
      </c>
    </row>
    <row r="2082" spans="1:8" x14ac:dyDescent="0.25">
      <c r="A2082" s="2" t="s">
        <v>1029</v>
      </c>
      <c r="B2082" s="2" t="s">
        <v>1030</v>
      </c>
      <c r="C2082" s="2"/>
      <c r="D2082" s="2"/>
      <c r="E2082" s="2"/>
      <c r="F2082" s="2"/>
      <c r="G2082" s="2"/>
    </row>
    <row r="2083" spans="1:8" x14ac:dyDescent="0.25">
      <c r="G2083" t="s">
        <v>15</v>
      </c>
      <c r="H2083">
        <v>0</v>
      </c>
    </row>
    <row r="2086" spans="1:8" x14ac:dyDescent="0.25">
      <c r="A2086" s="2" t="s">
        <v>1031</v>
      </c>
      <c r="B2086" s="2" t="s">
        <v>1032</v>
      </c>
      <c r="C2086" s="2"/>
      <c r="D2086" s="2"/>
      <c r="E2086" s="2"/>
      <c r="F2086" s="2"/>
      <c r="G2086" s="2"/>
    </row>
    <row r="2087" spans="1:8" x14ac:dyDescent="0.25">
      <c r="G2087" t="s">
        <v>15</v>
      </c>
      <c r="H2087">
        <v>0</v>
      </c>
    </row>
    <row r="2090" spans="1:8" x14ac:dyDescent="0.25">
      <c r="A2090" s="2" t="s">
        <v>1033</v>
      </c>
      <c r="B2090" s="2" t="s">
        <v>1034</v>
      </c>
      <c r="C2090" s="2"/>
      <c r="D2090" s="2"/>
      <c r="E2090" s="2"/>
      <c r="F2090" s="2"/>
      <c r="G2090" s="2"/>
    </row>
    <row r="2091" spans="1:8" x14ac:dyDescent="0.25">
      <c r="G2091" t="s">
        <v>15</v>
      </c>
      <c r="H2091">
        <v>0</v>
      </c>
    </row>
    <row r="2094" spans="1:8" x14ac:dyDescent="0.25">
      <c r="A2094" s="2" t="s">
        <v>1035</v>
      </c>
      <c r="B2094" s="2" t="s">
        <v>1036</v>
      </c>
      <c r="C2094" s="2"/>
      <c r="D2094" s="2"/>
      <c r="E2094" s="2"/>
      <c r="F2094" s="2"/>
      <c r="G2094" s="2"/>
    </row>
    <row r="2095" spans="1:8" x14ac:dyDescent="0.25">
      <c r="G2095" t="s">
        <v>15</v>
      </c>
      <c r="H2095">
        <v>0</v>
      </c>
    </row>
    <row r="2098" spans="1:8" x14ac:dyDescent="0.25">
      <c r="A2098" s="2" t="s">
        <v>1037</v>
      </c>
      <c r="B2098" s="2" t="s">
        <v>1038</v>
      </c>
      <c r="C2098" s="2"/>
      <c r="D2098" s="2"/>
      <c r="E2098" s="2"/>
      <c r="F2098" s="2"/>
      <c r="G2098" s="2"/>
    </row>
    <row r="2099" spans="1:8" x14ac:dyDescent="0.25">
      <c r="G2099" t="s">
        <v>15</v>
      </c>
      <c r="H2099">
        <v>0</v>
      </c>
    </row>
    <row r="2102" spans="1:8" x14ac:dyDescent="0.25">
      <c r="A2102" s="2" t="s">
        <v>1039</v>
      </c>
      <c r="B2102" s="2" t="s">
        <v>1040</v>
      </c>
      <c r="C2102" s="2"/>
      <c r="D2102" s="2"/>
      <c r="E2102" s="2"/>
      <c r="F2102" s="2"/>
      <c r="G2102" s="2"/>
    </row>
    <row r="2103" spans="1:8" x14ac:dyDescent="0.25">
      <c r="G2103" t="s">
        <v>15</v>
      </c>
      <c r="H2103">
        <v>0</v>
      </c>
    </row>
    <row r="2106" spans="1:8" x14ac:dyDescent="0.25">
      <c r="A2106" s="2" t="s">
        <v>1041</v>
      </c>
      <c r="B2106" s="2" t="s">
        <v>1042</v>
      </c>
      <c r="C2106" s="2"/>
      <c r="D2106" s="2"/>
      <c r="E2106" s="2"/>
      <c r="F2106" s="2"/>
      <c r="G2106" s="2"/>
    </row>
    <row r="2107" spans="1:8" x14ac:dyDescent="0.25">
      <c r="G2107" t="s">
        <v>15</v>
      </c>
      <c r="H2107">
        <v>0</v>
      </c>
    </row>
    <row r="2110" spans="1:8" x14ac:dyDescent="0.25">
      <c r="A2110" s="2" t="s">
        <v>1043</v>
      </c>
      <c r="B2110" s="2" t="s">
        <v>379</v>
      </c>
      <c r="C2110" s="2"/>
      <c r="D2110" s="2"/>
      <c r="E2110" s="2"/>
      <c r="F2110" s="2"/>
      <c r="G2110" s="2"/>
    </row>
    <row r="2111" spans="1:8" x14ac:dyDescent="0.25">
      <c r="G2111" t="s">
        <v>15</v>
      </c>
      <c r="H2111">
        <v>0</v>
      </c>
    </row>
    <row r="2114" spans="1:8" x14ac:dyDescent="0.25">
      <c r="A2114" s="2" t="s">
        <v>1044</v>
      </c>
      <c r="B2114" s="2" t="s">
        <v>1045</v>
      </c>
      <c r="C2114" s="2"/>
      <c r="D2114" s="2"/>
      <c r="E2114" s="2"/>
      <c r="F2114" s="2"/>
      <c r="G2114" s="2"/>
    </row>
    <row r="2115" spans="1:8" x14ac:dyDescent="0.25">
      <c r="G2115" t="s">
        <v>15</v>
      </c>
      <c r="H2115">
        <v>0</v>
      </c>
    </row>
    <row r="2118" spans="1:8" x14ac:dyDescent="0.25">
      <c r="A2118" s="2" t="s">
        <v>1046</v>
      </c>
      <c r="B2118" s="2" t="s">
        <v>1047</v>
      </c>
      <c r="C2118" s="2"/>
      <c r="D2118" s="2"/>
      <c r="E2118" s="2"/>
      <c r="F2118" s="2"/>
      <c r="G2118" s="2"/>
    </row>
    <row r="2119" spans="1:8" x14ac:dyDescent="0.25">
      <c r="G2119" t="s">
        <v>15</v>
      </c>
      <c r="H2119">
        <v>0</v>
      </c>
    </row>
    <row r="2122" spans="1:8" x14ac:dyDescent="0.25">
      <c r="A2122" s="2" t="s">
        <v>1048</v>
      </c>
      <c r="B2122" s="2" t="s">
        <v>1049</v>
      </c>
      <c r="C2122" s="2"/>
      <c r="D2122" s="2"/>
      <c r="E2122" s="2"/>
      <c r="F2122" s="2"/>
      <c r="G2122" s="2"/>
    </row>
    <row r="2123" spans="1:8" x14ac:dyDescent="0.25">
      <c r="G2123" t="s">
        <v>15</v>
      </c>
      <c r="H2123">
        <v>0</v>
      </c>
    </row>
    <row r="2126" spans="1:8" x14ac:dyDescent="0.25">
      <c r="A2126" s="2" t="s">
        <v>1050</v>
      </c>
      <c r="B2126" s="2" t="s">
        <v>1051</v>
      </c>
      <c r="C2126" s="2"/>
      <c r="D2126" s="2"/>
      <c r="E2126" s="2"/>
      <c r="F2126" s="2"/>
      <c r="G2126" s="2"/>
    </row>
    <row r="2127" spans="1:8" x14ac:dyDescent="0.25">
      <c r="G2127" t="s">
        <v>15</v>
      </c>
      <c r="H2127">
        <v>0</v>
      </c>
    </row>
    <row r="2130" spans="1:8" x14ac:dyDescent="0.25">
      <c r="A2130" s="2" t="s">
        <v>1052</v>
      </c>
      <c r="B2130" s="2" t="s">
        <v>1053</v>
      </c>
      <c r="C2130" s="2"/>
      <c r="D2130" s="2"/>
      <c r="E2130" s="2"/>
      <c r="F2130" s="2"/>
      <c r="G2130" s="2"/>
    </row>
    <row r="2131" spans="1:8" x14ac:dyDescent="0.25">
      <c r="G2131" t="s">
        <v>15</v>
      </c>
      <c r="H2131">
        <v>0</v>
      </c>
    </row>
    <row r="2134" spans="1:8" x14ac:dyDescent="0.25">
      <c r="A2134" s="2" t="s">
        <v>1054</v>
      </c>
      <c r="B2134" s="2" t="s">
        <v>1055</v>
      </c>
      <c r="C2134" s="2"/>
      <c r="D2134" s="2"/>
      <c r="E2134" s="2"/>
      <c r="F2134" s="2"/>
      <c r="G2134" s="2"/>
    </row>
    <row r="2135" spans="1:8" x14ac:dyDescent="0.25">
      <c r="G2135" t="s">
        <v>15</v>
      </c>
      <c r="H2135">
        <v>0</v>
      </c>
    </row>
    <row r="2138" spans="1:8" x14ac:dyDescent="0.25">
      <c r="A2138" s="2" t="s">
        <v>1056</v>
      </c>
      <c r="B2138" s="2" t="s">
        <v>379</v>
      </c>
      <c r="C2138" s="2"/>
      <c r="D2138" s="2"/>
      <c r="E2138" s="2"/>
      <c r="F2138" s="2"/>
      <c r="G2138" s="2"/>
    </row>
    <row r="2139" spans="1:8" x14ac:dyDescent="0.25">
      <c r="G2139" t="s">
        <v>15</v>
      </c>
      <c r="H2139">
        <v>0</v>
      </c>
    </row>
    <row r="2142" spans="1:8" x14ac:dyDescent="0.25">
      <c r="A2142" s="2" t="s">
        <v>1057</v>
      </c>
      <c r="B2142" s="2" t="s">
        <v>1058</v>
      </c>
      <c r="C2142" s="2"/>
      <c r="D2142" s="2"/>
      <c r="E2142" s="2"/>
      <c r="F2142" s="2"/>
      <c r="G2142" s="2"/>
    </row>
    <row r="2143" spans="1:8" x14ac:dyDescent="0.25">
      <c r="G2143" t="s">
        <v>15</v>
      </c>
      <c r="H2143">
        <v>0</v>
      </c>
    </row>
    <row r="2146" spans="1:9" x14ac:dyDescent="0.25">
      <c r="A2146" s="2" t="s">
        <v>1059</v>
      </c>
      <c r="B2146" s="2" t="s">
        <v>1060</v>
      </c>
      <c r="C2146" s="2"/>
      <c r="D2146" s="2"/>
      <c r="E2146" s="2"/>
      <c r="F2146" s="2"/>
      <c r="G2146" s="2"/>
    </row>
    <row r="2147" spans="1:9" x14ac:dyDescent="0.25">
      <c r="G2147" t="s">
        <v>15</v>
      </c>
      <c r="H2147">
        <v>0</v>
      </c>
    </row>
    <row r="2150" spans="1:9" x14ac:dyDescent="0.25">
      <c r="A2150" s="2" t="s">
        <v>1061</v>
      </c>
      <c r="B2150" s="2" t="s">
        <v>1062</v>
      </c>
      <c r="C2150" s="2"/>
      <c r="D2150" s="2"/>
      <c r="E2150" s="2"/>
      <c r="F2150" s="2"/>
      <c r="G2150" s="2"/>
    </row>
    <row r="2151" spans="1:9" x14ac:dyDescent="0.25">
      <c r="A2151">
        <v>2083</v>
      </c>
      <c r="B2151" t="s">
        <v>1063</v>
      </c>
      <c r="C2151" t="s">
        <v>1064</v>
      </c>
      <c r="D2151" t="s">
        <v>1065</v>
      </c>
      <c r="E2151" t="s">
        <v>1066</v>
      </c>
      <c r="F2151">
        <v>5869</v>
      </c>
      <c r="G2151" t="s">
        <v>625</v>
      </c>
      <c r="H2151">
        <v>2557</v>
      </c>
      <c r="I2151">
        <v>350693</v>
      </c>
    </row>
    <row r="2152" spans="1:9" x14ac:dyDescent="0.25">
      <c r="A2152">
        <v>2088</v>
      </c>
      <c r="B2152" t="s">
        <v>1063</v>
      </c>
      <c r="C2152" t="s">
        <v>1064</v>
      </c>
      <c r="D2152" t="s">
        <v>1065</v>
      </c>
      <c r="E2152" t="s">
        <v>1067</v>
      </c>
      <c r="F2152">
        <v>5860</v>
      </c>
      <c r="G2152" t="s">
        <v>625</v>
      </c>
      <c r="H2152">
        <v>2560</v>
      </c>
      <c r="I2152">
        <v>36557</v>
      </c>
    </row>
    <row r="2153" spans="1:9" x14ac:dyDescent="0.25">
      <c r="A2153">
        <v>2688</v>
      </c>
      <c r="B2153" t="s">
        <v>347</v>
      </c>
      <c r="C2153" t="s">
        <v>1064</v>
      </c>
      <c r="D2153" t="s">
        <v>1065</v>
      </c>
      <c r="E2153" t="s">
        <v>1068</v>
      </c>
      <c r="F2153">
        <v>5976</v>
      </c>
      <c r="G2153" t="s">
        <v>1069</v>
      </c>
      <c r="H2153">
        <v>3247</v>
      </c>
      <c r="I2153">
        <v>484520</v>
      </c>
    </row>
    <row r="2154" spans="1:9" x14ac:dyDescent="0.25">
      <c r="A2154">
        <v>2769</v>
      </c>
      <c r="B2154" t="s">
        <v>1070</v>
      </c>
      <c r="C2154" t="s">
        <v>1064</v>
      </c>
      <c r="D2154" t="s">
        <v>1065</v>
      </c>
      <c r="E2154" t="s">
        <v>1071</v>
      </c>
      <c r="F2154">
        <v>5921</v>
      </c>
      <c r="G2154" t="s">
        <v>1072</v>
      </c>
      <c r="H2154">
        <v>3345</v>
      </c>
      <c r="I2154">
        <v>40841</v>
      </c>
    </row>
    <row r="2155" spans="1:9" x14ac:dyDescent="0.25">
      <c r="A2155">
        <v>2773</v>
      </c>
      <c r="B2155" t="s">
        <v>1070</v>
      </c>
      <c r="C2155" t="s">
        <v>1064</v>
      </c>
      <c r="D2155" t="s">
        <v>1065</v>
      </c>
      <c r="E2155" t="s">
        <v>1073</v>
      </c>
      <c r="F2155">
        <v>5945</v>
      </c>
      <c r="G2155" t="s">
        <v>1074</v>
      </c>
      <c r="H2155">
        <v>3353</v>
      </c>
      <c r="I2155">
        <v>96460</v>
      </c>
    </row>
    <row r="2156" spans="1:9" x14ac:dyDescent="0.25">
      <c r="G2156" t="s">
        <v>15</v>
      </c>
      <c r="H2156">
        <v>1009071</v>
      </c>
    </row>
    <row r="2159" spans="1:9" x14ac:dyDescent="0.25">
      <c r="A2159" s="2" t="s">
        <v>1075</v>
      </c>
      <c r="B2159" s="2" t="s">
        <v>1076</v>
      </c>
      <c r="C2159" s="2"/>
      <c r="D2159" s="2"/>
      <c r="E2159" s="2"/>
      <c r="F2159" s="2"/>
      <c r="G2159" s="2"/>
    </row>
    <row r="2160" spans="1:9" x14ac:dyDescent="0.25">
      <c r="G2160" t="s">
        <v>15</v>
      </c>
      <c r="H2160">
        <v>0</v>
      </c>
    </row>
    <row r="2163" spans="1:9" x14ac:dyDescent="0.25">
      <c r="A2163" s="2" t="s">
        <v>1077</v>
      </c>
      <c r="B2163" s="2" t="s">
        <v>1078</v>
      </c>
      <c r="C2163" s="2"/>
      <c r="D2163" s="2"/>
      <c r="E2163" s="2"/>
      <c r="F2163" s="2"/>
      <c r="G2163" s="2"/>
    </row>
    <row r="2164" spans="1:9" x14ac:dyDescent="0.25">
      <c r="G2164" t="s">
        <v>15</v>
      </c>
      <c r="H2164">
        <v>0</v>
      </c>
    </row>
    <row r="2167" spans="1:9" x14ac:dyDescent="0.25">
      <c r="A2167" s="2" t="s">
        <v>1079</v>
      </c>
      <c r="B2167" s="2" t="s">
        <v>1080</v>
      </c>
      <c r="C2167" s="2"/>
      <c r="D2167" s="2"/>
      <c r="E2167" s="2"/>
      <c r="F2167" s="2"/>
      <c r="G2167" s="2"/>
    </row>
    <row r="2168" spans="1:9" x14ac:dyDescent="0.25">
      <c r="G2168" t="s">
        <v>15</v>
      </c>
      <c r="H2168">
        <v>0</v>
      </c>
    </row>
    <row r="2171" spans="1:9" x14ac:dyDescent="0.25">
      <c r="A2171" s="2" t="s">
        <v>1081</v>
      </c>
      <c r="B2171" s="2" t="s">
        <v>1082</v>
      </c>
      <c r="C2171" s="2"/>
      <c r="D2171" s="2"/>
      <c r="E2171" s="2"/>
      <c r="F2171" s="2"/>
      <c r="G2171" s="2"/>
    </row>
    <row r="2172" spans="1:9" x14ac:dyDescent="0.25">
      <c r="A2172">
        <v>3317</v>
      </c>
      <c r="B2172" t="s">
        <v>348</v>
      </c>
      <c r="C2172" t="s">
        <v>1083</v>
      </c>
      <c r="D2172" t="s">
        <v>1084</v>
      </c>
      <c r="E2172" t="s">
        <v>1085</v>
      </c>
      <c r="F2172">
        <v>293</v>
      </c>
      <c r="G2172" t="s">
        <v>492</v>
      </c>
      <c r="H2172">
        <v>4007</v>
      </c>
      <c r="I2172">
        <v>2399040</v>
      </c>
    </row>
    <row r="2173" spans="1:9" x14ac:dyDescent="0.25">
      <c r="G2173" t="s">
        <v>15</v>
      </c>
      <c r="H2173">
        <v>2399040</v>
      </c>
    </row>
    <row r="2176" spans="1:9" x14ac:dyDescent="0.25">
      <c r="A2176" s="2" t="s">
        <v>1086</v>
      </c>
      <c r="B2176" s="2" t="s">
        <v>1087</v>
      </c>
      <c r="C2176" s="2"/>
      <c r="D2176" s="2"/>
      <c r="E2176" s="2"/>
      <c r="F2176" s="2"/>
      <c r="G2176" s="2"/>
    </row>
    <row r="2177" spans="1:9" x14ac:dyDescent="0.25">
      <c r="A2177">
        <v>3258</v>
      </c>
      <c r="B2177" t="s">
        <v>440</v>
      </c>
      <c r="C2177" t="s">
        <v>1088</v>
      </c>
      <c r="D2177" t="s">
        <v>1089</v>
      </c>
      <c r="E2177" t="s">
        <v>1090</v>
      </c>
      <c r="F2177">
        <v>288</v>
      </c>
      <c r="G2177" t="s">
        <v>1091</v>
      </c>
      <c r="H2177">
        <v>3939</v>
      </c>
      <c r="I2177">
        <v>1728410</v>
      </c>
    </row>
    <row r="2178" spans="1:9" x14ac:dyDescent="0.25">
      <c r="G2178" t="s">
        <v>15</v>
      </c>
      <c r="H2178">
        <v>1728410</v>
      </c>
    </row>
    <row r="2181" spans="1:9" x14ac:dyDescent="0.25">
      <c r="A2181" s="2" t="s">
        <v>1092</v>
      </c>
      <c r="B2181" s="2" t="s">
        <v>1093</v>
      </c>
      <c r="C2181" s="2"/>
      <c r="D2181" s="2"/>
      <c r="E2181" s="2"/>
      <c r="F2181" s="2"/>
      <c r="G2181" s="2"/>
    </row>
    <row r="2182" spans="1:9" x14ac:dyDescent="0.25">
      <c r="A2182">
        <v>3314</v>
      </c>
      <c r="B2182" t="s">
        <v>348</v>
      </c>
      <c r="C2182" t="s">
        <v>1094</v>
      </c>
      <c r="D2182" t="s">
        <v>1095</v>
      </c>
      <c r="E2182" t="s">
        <v>1096</v>
      </c>
      <c r="F2182">
        <v>303504</v>
      </c>
      <c r="G2182" t="s">
        <v>448</v>
      </c>
      <c r="H2182">
        <v>4003</v>
      </c>
      <c r="I2182">
        <v>2583680</v>
      </c>
    </row>
    <row r="2183" spans="1:9" x14ac:dyDescent="0.25">
      <c r="G2183" t="s">
        <v>15</v>
      </c>
      <c r="H2183">
        <v>2583680</v>
      </c>
    </row>
    <row r="2186" spans="1:9" x14ac:dyDescent="0.25">
      <c r="A2186" s="2" t="s">
        <v>1097</v>
      </c>
      <c r="B2186" s="2" t="s">
        <v>1098</v>
      </c>
      <c r="C2186" s="2"/>
      <c r="D2186" s="2"/>
      <c r="E2186" s="2"/>
      <c r="F2186" s="2"/>
      <c r="G2186" s="2"/>
    </row>
    <row r="2187" spans="1:9" x14ac:dyDescent="0.25">
      <c r="G2187" t="s">
        <v>15</v>
      </c>
      <c r="H2187">
        <v>0</v>
      </c>
    </row>
    <row r="2190" spans="1:9" x14ac:dyDescent="0.25">
      <c r="A2190" s="2" t="s">
        <v>1099</v>
      </c>
      <c r="B2190" s="2" t="s">
        <v>1100</v>
      </c>
      <c r="C2190" s="2"/>
      <c r="D2190" s="2"/>
      <c r="E2190" s="2"/>
      <c r="F2190" s="2"/>
      <c r="G2190" s="2"/>
    </row>
    <row r="2191" spans="1:9" x14ac:dyDescent="0.25">
      <c r="G2191" t="s">
        <v>15</v>
      </c>
      <c r="H2191">
        <v>0</v>
      </c>
    </row>
    <row r="2194" spans="1:8" x14ac:dyDescent="0.25">
      <c r="A2194" s="2" t="s">
        <v>1101</v>
      </c>
      <c r="B2194" s="2" t="s">
        <v>1102</v>
      </c>
      <c r="C2194" s="2"/>
      <c r="D2194" s="2"/>
      <c r="E2194" s="2"/>
      <c r="F2194" s="2"/>
      <c r="G2194" s="2"/>
    </row>
    <row r="2195" spans="1:8" x14ac:dyDescent="0.25">
      <c r="G2195" t="s">
        <v>15</v>
      </c>
      <c r="H2195">
        <v>0</v>
      </c>
    </row>
    <row r="2198" spans="1:8" x14ac:dyDescent="0.25">
      <c r="A2198" s="2" t="s">
        <v>1103</v>
      </c>
      <c r="B2198" s="2" t="s">
        <v>1104</v>
      </c>
      <c r="C2198" s="2"/>
      <c r="D2198" s="2"/>
      <c r="E2198" s="2"/>
      <c r="F2198" s="2"/>
      <c r="G2198" s="2"/>
    </row>
    <row r="2199" spans="1:8" x14ac:dyDescent="0.25">
      <c r="G2199" t="s">
        <v>15</v>
      </c>
      <c r="H2199">
        <v>0</v>
      </c>
    </row>
    <row r="2202" spans="1:8" x14ac:dyDescent="0.25">
      <c r="A2202" s="2" t="s">
        <v>1105</v>
      </c>
      <c r="B2202" s="2" t="s">
        <v>1106</v>
      </c>
      <c r="C2202" s="2"/>
      <c r="D2202" s="2"/>
      <c r="E2202" s="2"/>
      <c r="F2202" s="2"/>
      <c r="G2202" s="2"/>
    </row>
    <row r="2203" spans="1:8" x14ac:dyDescent="0.25">
      <c r="G2203" t="s">
        <v>15</v>
      </c>
      <c r="H2203">
        <v>0</v>
      </c>
    </row>
    <row r="2206" spans="1:8" x14ac:dyDescent="0.25">
      <c r="A2206" s="2" t="s">
        <v>1107</v>
      </c>
      <c r="B2206" s="2" t="s">
        <v>1108</v>
      </c>
      <c r="C2206" s="2"/>
      <c r="D2206" s="2"/>
      <c r="E2206" s="2"/>
      <c r="F2206" s="2"/>
      <c r="G2206" s="2"/>
    </row>
    <row r="2207" spans="1:8" x14ac:dyDescent="0.25">
      <c r="G2207" t="s">
        <v>15</v>
      </c>
      <c r="H2207">
        <v>0</v>
      </c>
    </row>
    <row r="2210" spans="1:8" x14ac:dyDescent="0.25">
      <c r="A2210" s="2" t="s">
        <v>1109</v>
      </c>
      <c r="B2210" s="2" t="s">
        <v>1110</v>
      </c>
      <c r="C2210" s="2"/>
      <c r="D2210" s="2"/>
      <c r="E2210" s="2"/>
      <c r="F2210" s="2"/>
      <c r="G2210" s="2"/>
    </row>
    <row r="2211" spans="1:8" x14ac:dyDescent="0.25">
      <c r="G2211" t="s">
        <v>15</v>
      </c>
      <c r="H2211">
        <v>0</v>
      </c>
    </row>
    <row r="2214" spans="1:8" x14ac:dyDescent="0.25">
      <c r="A2214" s="2" t="s">
        <v>1111</v>
      </c>
      <c r="B2214" s="2" t="s">
        <v>1112</v>
      </c>
      <c r="C2214" s="2"/>
      <c r="D2214" s="2"/>
      <c r="E2214" s="2"/>
      <c r="F2214" s="2"/>
      <c r="G2214" s="2"/>
    </row>
    <row r="2215" spans="1:8" x14ac:dyDescent="0.25">
      <c r="G2215" t="s">
        <v>15</v>
      </c>
      <c r="H2215">
        <v>0</v>
      </c>
    </row>
    <row r="2218" spans="1:8" x14ac:dyDescent="0.25">
      <c r="A2218" s="2" t="s">
        <v>1113</v>
      </c>
      <c r="B2218" s="2" t="s">
        <v>1114</v>
      </c>
      <c r="C2218" s="2"/>
      <c r="D2218" s="2"/>
      <c r="E2218" s="2"/>
      <c r="F2218" s="2"/>
      <c r="G2218" s="2"/>
    </row>
    <row r="2219" spans="1:8" x14ac:dyDescent="0.25">
      <c r="G2219" t="s">
        <v>15</v>
      </c>
      <c r="H2219">
        <v>0</v>
      </c>
    </row>
    <row r="2222" spans="1:8" x14ac:dyDescent="0.25">
      <c r="A2222" s="2" t="s">
        <v>1115</v>
      </c>
      <c r="B2222" s="2" t="s">
        <v>952</v>
      </c>
      <c r="C2222" s="2"/>
      <c r="D2222" s="2"/>
      <c r="E2222" s="2"/>
      <c r="F2222" s="2"/>
      <c r="G2222" s="2"/>
    </row>
    <row r="2223" spans="1:8" x14ac:dyDescent="0.25">
      <c r="G2223" t="s">
        <v>15</v>
      </c>
      <c r="H2223">
        <v>0</v>
      </c>
    </row>
    <row r="2226" spans="1:8" x14ac:dyDescent="0.25">
      <c r="A2226" s="2" t="s">
        <v>1116</v>
      </c>
      <c r="B2226" s="2" t="s">
        <v>1117</v>
      </c>
      <c r="C2226" s="2"/>
      <c r="D2226" s="2"/>
      <c r="E2226" s="2"/>
      <c r="F2226" s="2"/>
      <c r="G2226" s="2"/>
    </row>
    <row r="2227" spans="1:8" x14ac:dyDescent="0.25">
      <c r="G2227" t="s">
        <v>15</v>
      </c>
      <c r="H2227">
        <v>0</v>
      </c>
    </row>
    <row r="2230" spans="1:8" x14ac:dyDescent="0.25">
      <c r="A2230" s="2" t="s">
        <v>1118</v>
      </c>
      <c r="B2230" s="2" t="s">
        <v>1119</v>
      </c>
      <c r="C2230" s="2"/>
      <c r="D2230" s="2"/>
      <c r="E2230" s="2"/>
      <c r="F2230" s="2"/>
      <c r="G2230" s="2"/>
    </row>
    <row r="2231" spans="1:8" x14ac:dyDescent="0.25">
      <c r="G2231" t="s">
        <v>15</v>
      </c>
      <c r="H2231">
        <v>0</v>
      </c>
    </row>
    <row r="2234" spans="1:8" x14ac:dyDescent="0.25">
      <c r="A2234" s="2" t="s">
        <v>1120</v>
      </c>
      <c r="B2234" s="2" t="s">
        <v>1121</v>
      </c>
      <c r="C2234" s="2"/>
      <c r="D2234" s="2"/>
      <c r="E2234" s="2"/>
      <c r="F2234" s="2"/>
      <c r="G2234" s="2"/>
    </row>
    <row r="2235" spans="1:8" x14ac:dyDescent="0.25">
      <c r="G2235" t="s">
        <v>15</v>
      </c>
      <c r="H2235">
        <v>0</v>
      </c>
    </row>
    <row r="2238" spans="1:8" x14ac:dyDescent="0.25">
      <c r="A2238" s="2" t="s">
        <v>1122</v>
      </c>
      <c r="B2238" s="2" t="s">
        <v>1123</v>
      </c>
      <c r="C2238" s="2"/>
      <c r="D2238" s="2"/>
      <c r="E2238" s="2"/>
      <c r="F2238" s="2"/>
      <c r="G2238" s="2"/>
    </row>
    <row r="2239" spans="1:8" x14ac:dyDescent="0.25">
      <c r="G2239" t="s">
        <v>15</v>
      </c>
      <c r="H2239">
        <v>0</v>
      </c>
    </row>
    <row r="2242" spans="1:8" x14ac:dyDescent="0.25">
      <c r="A2242" s="2" t="s">
        <v>1124</v>
      </c>
      <c r="B2242" s="2" t="s">
        <v>1123</v>
      </c>
      <c r="C2242" s="2"/>
      <c r="D2242" s="2"/>
      <c r="E2242" s="2"/>
      <c r="F2242" s="2"/>
      <c r="G2242" s="2"/>
    </row>
    <row r="2243" spans="1:8" x14ac:dyDescent="0.25">
      <c r="G2243" t="s">
        <v>15</v>
      </c>
      <c r="H2243">
        <v>0</v>
      </c>
    </row>
    <row r="2246" spans="1:8" x14ac:dyDescent="0.25">
      <c r="A2246" s="2" t="s">
        <v>1125</v>
      </c>
      <c r="B2246" s="2" t="s">
        <v>379</v>
      </c>
      <c r="C2246" s="2"/>
      <c r="D2246" s="2"/>
      <c r="E2246" s="2"/>
      <c r="F2246" s="2"/>
      <c r="G2246" s="2"/>
    </row>
    <row r="2247" spans="1:8" x14ac:dyDescent="0.25">
      <c r="G2247" t="s">
        <v>15</v>
      </c>
      <c r="H2247">
        <v>0</v>
      </c>
    </row>
    <row r="2250" spans="1:8" x14ac:dyDescent="0.25">
      <c r="A2250" s="2" t="s">
        <v>1126</v>
      </c>
      <c r="B2250" s="2" t="s">
        <v>1127</v>
      </c>
      <c r="C2250" s="2"/>
      <c r="D2250" s="2"/>
      <c r="E2250" s="2"/>
      <c r="F2250" s="2"/>
      <c r="G2250" s="2"/>
    </row>
    <row r="2251" spans="1:8" x14ac:dyDescent="0.25">
      <c r="G2251" t="s">
        <v>15</v>
      </c>
      <c r="H2251">
        <v>0</v>
      </c>
    </row>
    <row r="2254" spans="1:8" x14ac:dyDescent="0.25">
      <c r="A2254" s="2" t="s">
        <v>1128</v>
      </c>
      <c r="B2254" s="2" t="s">
        <v>1129</v>
      </c>
      <c r="C2254" s="2"/>
      <c r="D2254" s="2"/>
      <c r="E2254" s="2"/>
      <c r="F2254" s="2"/>
      <c r="G2254" s="2"/>
    </row>
    <row r="2255" spans="1:8" x14ac:dyDescent="0.25">
      <c r="G2255" t="s">
        <v>15</v>
      </c>
      <c r="H2255">
        <v>0</v>
      </c>
    </row>
    <row r="2258" spans="1:8" x14ac:dyDescent="0.25">
      <c r="A2258" s="2" t="s">
        <v>1130</v>
      </c>
      <c r="B2258" s="2" t="s">
        <v>1131</v>
      </c>
      <c r="C2258" s="2"/>
      <c r="D2258" s="2"/>
      <c r="E2258" s="2"/>
      <c r="F2258" s="2"/>
      <c r="G2258" s="2"/>
    </row>
    <row r="2259" spans="1:8" x14ac:dyDescent="0.25">
      <c r="G2259" t="s">
        <v>15</v>
      </c>
      <c r="H2259">
        <v>0</v>
      </c>
    </row>
    <row r="2262" spans="1:8" x14ac:dyDescent="0.25">
      <c r="A2262" s="2" t="s">
        <v>1132</v>
      </c>
      <c r="B2262" s="2" t="s">
        <v>1133</v>
      </c>
      <c r="C2262" s="2"/>
      <c r="D2262" s="2"/>
      <c r="E2262" s="2"/>
      <c r="F2262" s="2"/>
      <c r="G2262" s="2"/>
    </row>
    <row r="2263" spans="1:8" x14ac:dyDescent="0.25">
      <c r="G2263" t="s">
        <v>15</v>
      </c>
      <c r="H2263">
        <v>0</v>
      </c>
    </row>
    <row r="2266" spans="1:8" x14ac:dyDescent="0.25">
      <c r="A2266" s="2" t="s">
        <v>1134</v>
      </c>
      <c r="B2266" s="2" t="s">
        <v>1135</v>
      </c>
      <c r="C2266" s="2"/>
      <c r="D2266" s="2"/>
      <c r="E2266" s="2"/>
      <c r="F2266" s="2"/>
      <c r="G2266" s="2"/>
    </row>
    <row r="2267" spans="1:8" x14ac:dyDescent="0.25">
      <c r="G2267" t="s">
        <v>15</v>
      </c>
      <c r="H2267">
        <v>0</v>
      </c>
    </row>
    <row r="2270" spans="1:8" x14ac:dyDescent="0.25">
      <c r="A2270" s="2" t="s">
        <v>1136</v>
      </c>
      <c r="B2270" s="2" t="s">
        <v>1137</v>
      </c>
      <c r="C2270" s="2"/>
      <c r="D2270" s="2"/>
      <c r="E2270" s="2"/>
      <c r="F2270" s="2"/>
      <c r="G2270" s="2"/>
    </row>
    <row r="2271" spans="1:8" x14ac:dyDescent="0.25">
      <c r="G2271" t="s">
        <v>15</v>
      </c>
      <c r="H2271">
        <v>0</v>
      </c>
    </row>
    <row r="2274" spans="1:9" x14ac:dyDescent="0.25">
      <c r="A2274" s="2" t="s">
        <v>1138</v>
      </c>
      <c r="B2274" s="2" t="s">
        <v>1139</v>
      </c>
      <c r="C2274" s="2"/>
      <c r="D2274" s="2"/>
      <c r="E2274" s="2"/>
      <c r="F2274" s="2"/>
      <c r="G2274" s="2"/>
    </row>
    <row r="2275" spans="1:9" x14ac:dyDescent="0.25">
      <c r="G2275" t="s">
        <v>15</v>
      </c>
      <c r="H2275">
        <v>0</v>
      </c>
    </row>
    <row r="2278" spans="1:9" x14ac:dyDescent="0.25">
      <c r="A2278" s="2" t="s">
        <v>1140</v>
      </c>
      <c r="B2278" s="2" t="s">
        <v>1141</v>
      </c>
      <c r="C2278" s="2"/>
      <c r="D2278" s="2"/>
      <c r="E2278" s="2"/>
      <c r="F2278" s="2"/>
      <c r="G2278" s="2"/>
    </row>
    <row r="2279" spans="1:9" x14ac:dyDescent="0.25">
      <c r="G2279" t="s">
        <v>15</v>
      </c>
      <c r="H2279">
        <v>0</v>
      </c>
    </row>
    <row r="2282" spans="1:9" x14ac:dyDescent="0.25">
      <c r="A2282" s="2" t="s">
        <v>1142</v>
      </c>
      <c r="B2282" s="2" t="s">
        <v>379</v>
      </c>
      <c r="C2282" s="2"/>
      <c r="D2282" s="2"/>
      <c r="E2282" s="2"/>
      <c r="F2282" s="2"/>
      <c r="G2282" s="2"/>
    </row>
    <row r="2283" spans="1:9" x14ac:dyDescent="0.25">
      <c r="G2283" t="s">
        <v>15</v>
      </c>
      <c r="H2283">
        <v>0</v>
      </c>
    </row>
    <row r="2286" spans="1:9" x14ac:dyDescent="0.25">
      <c r="A2286" s="2" t="s">
        <v>1143</v>
      </c>
      <c r="B2286" s="2" t="s">
        <v>1144</v>
      </c>
      <c r="C2286" s="2"/>
      <c r="D2286" s="2"/>
      <c r="E2286" s="2"/>
      <c r="F2286" s="2"/>
      <c r="G2286" s="2"/>
    </row>
    <row r="2287" spans="1:9" x14ac:dyDescent="0.25">
      <c r="A2287">
        <v>3312</v>
      </c>
      <c r="B2287" t="s">
        <v>718</v>
      </c>
      <c r="C2287" t="s">
        <v>1145</v>
      </c>
      <c r="D2287" t="s">
        <v>1146</v>
      </c>
      <c r="E2287" t="s">
        <v>1147</v>
      </c>
      <c r="F2287">
        <v>1362</v>
      </c>
      <c r="G2287" t="s">
        <v>780</v>
      </c>
      <c r="H2287">
        <v>4001</v>
      </c>
      <c r="I2287">
        <v>119000</v>
      </c>
    </row>
    <row r="2288" spans="1:9" x14ac:dyDescent="0.25">
      <c r="G2288" t="s">
        <v>15</v>
      </c>
      <c r="H2288">
        <v>119000</v>
      </c>
    </row>
    <row r="2291" spans="1:8" x14ac:dyDescent="0.25">
      <c r="A2291" s="2" t="s">
        <v>1148</v>
      </c>
      <c r="B2291" s="2" t="s">
        <v>1149</v>
      </c>
      <c r="C2291" s="2"/>
      <c r="D2291" s="2"/>
      <c r="E2291" s="2"/>
      <c r="F2291" s="2"/>
      <c r="G2291" s="2"/>
    </row>
    <row r="2292" spans="1:8" x14ac:dyDescent="0.25">
      <c r="G2292" t="s">
        <v>15</v>
      </c>
      <c r="H2292">
        <v>0</v>
      </c>
    </row>
    <row r="2295" spans="1:8" x14ac:dyDescent="0.25">
      <c r="A2295" s="2" t="s">
        <v>1150</v>
      </c>
      <c r="B2295" s="2" t="s">
        <v>1151</v>
      </c>
      <c r="C2295" s="2"/>
      <c r="D2295" s="2"/>
      <c r="E2295" s="2"/>
      <c r="F2295" s="2"/>
      <c r="G2295" s="2"/>
    </row>
    <row r="2296" spans="1:8" x14ac:dyDescent="0.25">
      <c r="G2296" t="s">
        <v>15</v>
      </c>
      <c r="H2296">
        <v>0</v>
      </c>
    </row>
    <row r="2299" spans="1:8" x14ac:dyDescent="0.25">
      <c r="A2299" s="2" t="s">
        <v>1152</v>
      </c>
      <c r="B2299" s="2" t="s">
        <v>1153</v>
      </c>
      <c r="C2299" s="2"/>
      <c r="D2299" s="2"/>
      <c r="E2299" s="2"/>
      <c r="F2299" s="2"/>
      <c r="G2299" s="2"/>
    </row>
    <row r="2300" spans="1:8" x14ac:dyDescent="0.25">
      <c r="G2300" t="s">
        <v>15</v>
      </c>
      <c r="H2300">
        <v>0</v>
      </c>
    </row>
    <row r="2303" spans="1:8" x14ac:dyDescent="0.25">
      <c r="A2303" s="2" t="s">
        <v>1154</v>
      </c>
      <c r="B2303" s="2" t="s">
        <v>1155</v>
      </c>
      <c r="C2303" s="2"/>
      <c r="D2303" s="2"/>
      <c r="E2303" s="2"/>
      <c r="F2303" s="2"/>
      <c r="G2303" s="2"/>
    </row>
    <row r="2304" spans="1:8" x14ac:dyDescent="0.25">
      <c r="G2304" t="s">
        <v>15</v>
      </c>
      <c r="H2304">
        <v>0</v>
      </c>
    </row>
    <row r="2307" spans="1:9" x14ac:dyDescent="0.25">
      <c r="A2307" s="2" t="s">
        <v>1156</v>
      </c>
      <c r="B2307" s="2" t="s">
        <v>1157</v>
      </c>
      <c r="C2307" s="2"/>
      <c r="D2307" s="2"/>
      <c r="E2307" s="2"/>
      <c r="F2307" s="2"/>
      <c r="G2307" s="2"/>
    </row>
    <row r="2308" spans="1:9" x14ac:dyDescent="0.25">
      <c r="A2308">
        <v>2832</v>
      </c>
      <c r="B2308" t="s">
        <v>635</v>
      </c>
      <c r="C2308" t="s">
        <v>1158</v>
      </c>
      <c r="D2308" t="s">
        <v>1159</v>
      </c>
      <c r="E2308" t="s">
        <v>1160</v>
      </c>
      <c r="F2308">
        <v>261359</v>
      </c>
      <c r="G2308" t="s">
        <v>1161</v>
      </c>
      <c r="H2308">
        <v>3424</v>
      </c>
      <c r="I2308">
        <v>189689173</v>
      </c>
    </row>
    <row r="2309" spans="1:9" x14ac:dyDescent="0.25">
      <c r="A2309">
        <v>2849</v>
      </c>
      <c r="B2309" t="s">
        <v>338</v>
      </c>
      <c r="C2309" t="s">
        <v>1158</v>
      </c>
      <c r="D2309" t="s">
        <v>1159</v>
      </c>
      <c r="E2309" t="s">
        <v>1162</v>
      </c>
      <c r="F2309">
        <v>262157</v>
      </c>
      <c r="G2309" t="s">
        <v>1163</v>
      </c>
      <c r="H2309">
        <v>3444</v>
      </c>
      <c r="I2309">
        <v>190557238</v>
      </c>
    </row>
    <row r="2310" spans="1:9" x14ac:dyDescent="0.25">
      <c r="G2310" t="s">
        <v>15</v>
      </c>
      <c r="H2310">
        <v>380246411</v>
      </c>
    </row>
    <row r="2313" spans="1:9" x14ac:dyDescent="0.25">
      <c r="A2313" s="2" t="s">
        <v>1164</v>
      </c>
      <c r="B2313" s="2" t="s">
        <v>1165</v>
      </c>
      <c r="C2313" s="2"/>
      <c r="D2313" s="2"/>
      <c r="E2313" s="2"/>
      <c r="F2313" s="2"/>
      <c r="G2313" s="2"/>
    </row>
    <row r="2314" spans="1:9" x14ac:dyDescent="0.25">
      <c r="A2314">
        <v>2896</v>
      </c>
      <c r="B2314" t="s">
        <v>1166</v>
      </c>
      <c r="C2314" t="s">
        <v>1158</v>
      </c>
      <c r="D2314" t="s">
        <v>1159</v>
      </c>
      <c r="E2314" t="s">
        <v>1167</v>
      </c>
      <c r="F2314">
        <v>262702</v>
      </c>
      <c r="G2314" t="s">
        <v>630</v>
      </c>
      <c r="H2314">
        <v>3509</v>
      </c>
      <c r="I2314">
        <v>65250366</v>
      </c>
    </row>
    <row r="2315" spans="1:9" x14ac:dyDescent="0.25">
      <c r="G2315" t="s">
        <v>15</v>
      </c>
      <c r="H2315">
        <v>65250366</v>
      </c>
    </row>
    <row r="2318" spans="1:9" x14ac:dyDescent="0.25">
      <c r="A2318" s="2" t="s">
        <v>1168</v>
      </c>
      <c r="B2318" s="2" t="s">
        <v>1169</v>
      </c>
      <c r="C2318" s="2"/>
      <c r="D2318" s="2"/>
      <c r="E2318" s="2"/>
      <c r="F2318" s="2"/>
      <c r="G2318" s="2"/>
    </row>
    <row r="2319" spans="1:9" x14ac:dyDescent="0.25">
      <c r="G2319" t="s">
        <v>15</v>
      </c>
      <c r="H2319">
        <v>0</v>
      </c>
    </row>
    <row r="2322" spans="1:8" x14ac:dyDescent="0.25">
      <c r="A2322" s="2" t="s">
        <v>1170</v>
      </c>
      <c r="B2322" s="2" t="s">
        <v>1171</v>
      </c>
      <c r="C2322" s="2"/>
      <c r="D2322" s="2"/>
      <c r="E2322" s="2"/>
      <c r="F2322" s="2"/>
      <c r="G2322" s="2"/>
    </row>
    <row r="2323" spans="1:8" x14ac:dyDescent="0.25">
      <c r="G2323" t="s">
        <v>15</v>
      </c>
      <c r="H2323">
        <v>0</v>
      </c>
    </row>
    <row r="2326" spans="1:8" x14ac:dyDescent="0.25">
      <c r="A2326" s="2" t="s">
        <v>1172</v>
      </c>
      <c r="B2326" s="2" t="s">
        <v>1173</v>
      </c>
      <c r="C2326" s="2"/>
      <c r="D2326" s="2"/>
      <c r="E2326" s="2"/>
      <c r="F2326" s="2"/>
      <c r="G2326" s="2"/>
    </row>
    <row r="2327" spans="1:8" x14ac:dyDescent="0.25">
      <c r="G2327" t="s">
        <v>15</v>
      </c>
      <c r="H2327">
        <v>0</v>
      </c>
    </row>
    <row r="2330" spans="1:8" x14ac:dyDescent="0.25">
      <c r="A2330" s="2" t="s">
        <v>1174</v>
      </c>
      <c r="B2330" s="2" t="s">
        <v>1175</v>
      </c>
      <c r="C2330" s="2"/>
      <c r="D2330" s="2"/>
      <c r="E2330" s="2"/>
      <c r="F2330" s="2"/>
      <c r="G2330" s="2"/>
    </row>
    <row r="2331" spans="1:8" x14ac:dyDescent="0.25">
      <c r="G2331" t="s">
        <v>15</v>
      </c>
      <c r="H2331">
        <v>0</v>
      </c>
    </row>
    <row r="2334" spans="1:8" x14ac:dyDescent="0.25">
      <c r="A2334" s="2" t="s">
        <v>1176</v>
      </c>
      <c r="B2334" s="2" t="s">
        <v>1177</v>
      </c>
      <c r="C2334" s="2"/>
      <c r="D2334" s="2"/>
      <c r="E2334" s="2"/>
      <c r="F2334" s="2"/>
      <c r="G2334" s="2"/>
    </row>
    <row r="2335" spans="1:8" x14ac:dyDescent="0.25">
      <c r="G2335" t="s">
        <v>15</v>
      </c>
      <c r="H2335">
        <v>0</v>
      </c>
    </row>
    <row r="2338" spans="1:9" x14ac:dyDescent="0.25">
      <c r="A2338" s="2" t="s">
        <v>1178</v>
      </c>
      <c r="B2338" s="2" t="s">
        <v>1179</v>
      </c>
      <c r="C2338" s="2"/>
      <c r="D2338" s="2"/>
      <c r="E2338" s="2"/>
      <c r="F2338" s="2"/>
      <c r="G2338" s="2"/>
    </row>
    <row r="2339" spans="1:9" x14ac:dyDescent="0.25">
      <c r="G2339" t="s">
        <v>15</v>
      </c>
      <c r="H2339">
        <v>0</v>
      </c>
    </row>
    <row r="2342" spans="1:9" x14ac:dyDescent="0.25">
      <c r="A2342" s="2" t="s">
        <v>1180</v>
      </c>
      <c r="B2342" s="2" t="s">
        <v>1181</v>
      </c>
      <c r="C2342" s="2"/>
      <c r="D2342" s="2"/>
      <c r="E2342" s="2"/>
      <c r="F2342" s="2"/>
      <c r="G2342" s="2"/>
    </row>
    <row r="2343" spans="1:9" x14ac:dyDescent="0.25">
      <c r="A2343">
        <v>3000</v>
      </c>
      <c r="B2343" t="s">
        <v>1182</v>
      </c>
      <c r="C2343" t="s">
        <v>1183</v>
      </c>
      <c r="D2343" t="s">
        <v>1184</v>
      </c>
      <c r="E2343" t="s">
        <v>1185</v>
      </c>
      <c r="F2343">
        <v>115146</v>
      </c>
      <c r="G2343" t="s">
        <v>1166</v>
      </c>
      <c r="H2343">
        <v>3636</v>
      </c>
      <c r="I2343">
        <v>34852574</v>
      </c>
    </row>
    <row r="2344" spans="1:9" x14ac:dyDescent="0.25">
      <c r="A2344">
        <v>3003</v>
      </c>
      <c r="B2344" t="s">
        <v>1182</v>
      </c>
      <c r="C2344" t="s">
        <v>1183</v>
      </c>
      <c r="D2344" t="s">
        <v>1184</v>
      </c>
      <c r="E2344" t="s">
        <v>1186</v>
      </c>
      <c r="F2344">
        <v>129098</v>
      </c>
      <c r="G2344" t="s">
        <v>1166</v>
      </c>
      <c r="H2344">
        <v>3642</v>
      </c>
      <c r="I2344">
        <v>39857586</v>
      </c>
    </row>
    <row r="2345" spans="1:9" x14ac:dyDescent="0.25">
      <c r="G2345" t="s">
        <v>15</v>
      </c>
      <c r="H2345">
        <v>74710160</v>
      </c>
    </row>
    <row r="2348" spans="1:9" x14ac:dyDescent="0.25">
      <c r="A2348" s="2" t="s">
        <v>1187</v>
      </c>
      <c r="B2348" s="2" t="s">
        <v>1188</v>
      </c>
      <c r="C2348" s="2"/>
      <c r="D2348" s="2"/>
      <c r="E2348" s="2"/>
      <c r="F2348" s="2"/>
      <c r="G2348" s="2"/>
    </row>
    <row r="2349" spans="1:9" x14ac:dyDescent="0.25">
      <c r="G2349" t="s">
        <v>15</v>
      </c>
      <c r="H2349">
        <v>0</v>
      </c>
    </row>
    <row r="2352" spans="1:9" x14ac:dyDescent="0.25">
      <c r="A2352" s="2" t="s">
        <v>1189</v>
      </c>
      <c r="B2352" s="2" t="s">
        <v>379</v>
      </c>
      <c r="C2352" s="2"/>
      <c r="D2352" s="2"/>
      <c r="E2352" s="2"/>
      <c r="F2352" s="2"/>
      <c r="G2352" s="2"/>
    </row>
    <row r="2353" spans="1:8" x14ac:dyDescent="0.25">
      <c r="G2353" t="s">
        <v>15</v>
      </c>
      <c r="H2353">
        <v>0</v>
      </c>
    </row>
    <row r="2356" spans="1:8" x14ac:dyDescent="0.25">
      <c r="A2356" s="2" t="s">
        <v>1190</v>
      </c>
      <c r="B2356" s="2" t="s">
        <v>1191</v>
      </c>
      <c r="C2356" s="2"/>
      <c r="D2356" s="2"/>
      <c r="E2356" s="2"/>
      <c r="F2356" s="2"/>
      <c r="G2356" s="2"/>
    </row>
    <row r="2357" spans="1:8" x14ac:dyDescent="0.25">
      <c r="G2357" t="s">
        <v>15</v>
      </c>
      <c r="H2357">
        <v>0</v>
      </c>
    </row>
    <row r="2360" spans="1:8" x14ac:dyDescent="0.25">
      <c r="A2360" s="2" t="s">
        <v>1192</v>
      </c>
      <c r="B2360" s="2" t="s">
        <v>1193</v>
      </c>
      <c r="C2360" s="2"/>
      <c r="D2360" s="2"/>
      <c r="E2360" s="2"/>
      <c r="F2360" s="2"/>
      <c r="G2360" s="2"/>
    </row>
    <row r="2361" spans="1:8" x14ac:dyDescent="0.25">
      <c r="G2361" t="s">
        <v>15</v>
      </c>
      <c r="H2361">
        <v>0</v>
      </c>
    </row>
    <row r="2364" spans="1:8" x14ac:dyDescent="0.25">
      <c r="A2364" s="2" t="s">
        <v>1194</v>
      </c>
      <c r="B2364" s="2" t="s">
        <v>1195</v>
      </c>
      <c r="C2364" s="2"/>
      <c r="D2364" s="2"/>
      <c r="E2364" s="2"/>
      <c r="F2364" s="2"/>
      <c r="G2364" s="2"/>
    </row>
    <row r="2365" spans="1:8" x14ac:dyDescent="0.25">
      <c r="G2365" t="s">
        <v>15</v>
      </c>
      <c r="H2365">
        <v>0</v>
      </c>
    </row>
    <row r="2368" spans="1:8" x14ac:dyDescent="0.25">
      <c r="A2368" s="2" t="s">
        <v>1196</v>
      </c>
      <c r="B2368" s="2" t="s">
        <v>379</v>
      </c>
      <c r="C2368" s="2"/>
      <c r="D2368" s="2"/>
      <c r="E2368" s="2"/>
      <c r="F2368" s="2"/>
      <c r="G2368" s="2"/>
    </row>
    <row r="2369" spans="1:8" x14ac:dyDescent="0.25">
      <c r="G2369" t="s">
        <v>15</v>
      </c>
      <c r="H2369">
        <v>0</v>
      </c>
    </row>
    <row r="2372" spans="1:8" x14ac:dyDescent="0.25">
      <c r="A2372" s="2" t="s">
        <v>1197</v>
      </c>
      <c r="B2372" s="2" t="s">
        <v>731</v>
      </c>
      <c r="C2372" s="2"/>
      <c r="D2372" s="2"/>
      <c r="E2372" s="2"/>
      <c r="F2372" s="2"/>
      <c r="G2372" s="2"/>
    </row>
    <row r="2373" spans="1:8" x14ac:dyDescent="0.25">
      <c r="G2373" t="s">
        <v>15</v>
      </c>
      <c r="H2373">
        <v>0</v>
      </c>
    </row>
    <row r="2376" spans="1:8" x14ac:dyDescent="0.25">
      <c r="A2376" s="2" t="s">
        <v>1198</v>
      </c>
      <c r="B2376" s="2" t="s">
        <v>733</v>
      </c>
      <c r="C2376" s="2"/>
      <c r="D2376" s="2"/>
      <c r="E2376" s="2"/>
      <c r="F2376" s="2"/>
      <c r="G2376" s="2"/>
    </row>
    <row r="2377" spans="1:8" x14ac:dyDescent="0.25">
      <c r="G2377" t="s">
        <v>15</v>
      </c>
      <c r="H2377">
        <v>0</v>
      </c>
    </row>
    <row r="2380" spans="1:8" x14ac:dyDescent="0.25">
      <c r="A2380" s="2" t="s">
        <v>1199</v>
      </c>
      <c r="B2380" s="2" t="s">
        <v>735</v>
      </c>
      <c r="C2380" s="2"/>
      <c r="D2380" s="2"/>
      <c r="E2380" s="2"/>
      <c r="F2380" s="2"/>
      <c r="G2380" s="2"/>
    </row>
    <row r="2381" spans="1:8" x14ac:dyDescent="0.25">
      <c r="G2381" t="s">
        <v>15</v>
      </c>
      <c r="H2381">
        <v>0</v>
      </c>
    </row>
    <row r="2384" spans="1:8" x14ac:dyDescent="0.25">
      <c r="A2384" s="2" t="s">
        <v>1200</v>
      </c>
      <c r="B2384" s="2" t="s">
        <v>737</v>
      </c>
      <c r="C2384" s="2"/>
      <c r="D2384" s="2"/>
      <c r="E2384" s="2"/>
      <c r="F2384" s="2"/>
      <c r="G2384" s="2"/>
    </row>
    <row r="2385" spans="1:9" x14ac:dyDescent="0.25">
      <c r="G2385" t="s">
        <v>15</v>
      </c>
      <c r="H2385">
        <v>0</v>
      </c>
    </row>
    <row r="2388" spans="1:9" x14ac:dyDescent="0.25">
      <c r="A2388" s="2" t="s">
        <v>1201</v>
      </c>
      <c r="B2388" s="2" t="s">
        <v>1202</v>
      </c>
      <c r="C2388" s="2"/>
      <c r="D2388" s="2"/>
      <c r="E2388" s="2"/>
      <c r="F2388" s="2"/>
      <c r="G2388" s="2"/>
    </row>
    <row r="2389" spans="1:9" x14ac:dyDescent="0.25">
      <c r="G2389" t="s">
        <v>15</v>
      </c>
      <c r="H2389">
        <v>0</v>
      </c>
    </row>
    <row r="2392" spans="1:9" x14ac:dyDescent="0.25">
      <c r="A2392" s="2" t="s">
        <v>1203</v>
      </c>
      <c r="B2392" s="2" t="s">
        <v>1204</v>
      </c>
      <c r="C2392" s="2"/>
      <c r="D2392" s="2"/>
      <c r="E2392" s="2"/>
      <c r="F2392" s="2"/>
      <c r="G2392" s="2"/>
    </row>
    <row r="2393" spans="1:9" x14ac:dyDescent="0.25">
      <c r="A2393">
        <v>2469</v>
      </c>
      <c r="B2393" t="s">
        <v>1205</v>
      </c>
      <c r="C2393" t="s">
        <v>1206</v>
      </c>
      <c r="D2393" t="s">
        <v>1207</v>
      </c>
      <c r="E2393" t="s">
        <v>1208</v>
      </c>
      <c r="F2393">
        <v>528</v>
      </c>
      <c r="G2393" t="s">
        <v>1209</v>
      </c>
      <c r="H2393">
        <v>2993</v>
      </c>
      <c r="I2393">
        <v>115166264</v>
      </c>
    </row>
    <row r="2394" spans="1:9" x14ac:dyDescent="0.25">
      <c r="A2394">
        <v>2547</v>
      </c>
      <c r="B2394" t="s">
        <v>1210</v>
      </c>
      <c r="C2394" t="s">
        <v>1206</v>
      </c>
      <c r="D2394" t="s">
        <v>1207</v>
      </c>
      <c r="E2394" t="s">
        <v>1211</v>
      </c>
      <c r="F2394">
        <v>511</v>
      </c>
      <c r="G2394" t="s">
        <v>1212</v>
      </c>
      <c r="H2394">
        <v>3082</v>
      </c>
      <c r="I2394">
        <v>132695783</v>
      </c>
    </row>
    <row r="2395" spans="1:9" x14ac:dyDescent="0.25">
      <c r="A2395">
        <v>2578</v>
      </c>
      <c r="B2395" t="s">
        <v>1213</v>
      </c>
      <c r="C2395" t="s">
        <v>1206</v>
      </c>
      <c r="D2395" t="s">
        <v>1207</v>
      </c>
      <c r="E2395" t="s">
        <v>1214</v>
      </c>
      <c r="F2395">
        <v>521</v>
      </c>
      <c r="G2395" t="s">
        <v>1215</v>
      </c>
      <c r="H2395">
        <v>3115</v>
      </c>
      <c r="I2395">
        <v>132695783</v>
      </c>
    </row>
    <row r="2396" spans="1:9" x14ac:dyDescent="0.25">
      <c r="A2396">
        <v>3148</v>
      </c>
      <c r="B2396" t="s">
        <v>492</v>
      </c>
      <c r="C2396" t="s">
        <v>1206</v>
      </c>
      <c r="D2396" t="s">
        <v>1207</v>
      </c>
      <c r="E2396" t="s">
        <v>1216</v>
      </c>
      <c r="F2396">
        <v>535</v>
      </c>
      <c r="G2396" t="s">
        <v>1070</v>
      </c>
      <c r="H2396">
        <v>3811</v>
      </c>
      <c r="I2396">
        <v>133381836</v>
      </c>
    </row>
    <row r="2397" spans="1:9" x14ac:dyDescent="0.25">
      <c r="A2397">
        <v>3223</v>
      </c>
      <c r="B2397" t="s">
        <v>720</v>
      </c>
      <c r="C2397" t="s">
        <v>1206</v>
      </c>
      <c r="D2397" t="s">
        <v>1207</v>
      </c>
      <c r="E2397" t="s">
        <v>1217</v>
      </c>
      <c r="F2397">
        <v>536</v>
      </c>
      <c r="G2397" t="s">
        <v>1070</v>
      </c>
      <c r="H2397">
        <v>3906</v>
      </c>
      <c r="I2397">
        <v>115221718</v>
      </c>
    </row>
    <row r="2398" spans="1:9" x14ac:dyDescent="0.25">
      <c r="G2398" t="s">
        <v>15</v>
      </c>
      <c r="H2398">
        <v>629161384</v>
      </c>
    </row>
    <row r="2401" spans="1:9" x14ac:dyDescent="0.25">
      <c r="A2401" s="2" t="s">
        <v>1218</v>
      </c>
      <c r="B2401" s="2" t="s">
        <v>1219</v>
      </c>
      <c r="C2401" s="2"/>
      <c r="D2401" s="2"/>
      <c r="E2401" s="2"/>
      <c r="F2401" s="2"/>
      <c r="G2401" s="2"/>
    </row>
    <row r="2402" spans="1:9" x14ac:dyDescent="0.25">
      <c r="G2402" t="s">
        <v>15</v>
      </c>
      <c r="H2402">
        <v>0</v>
      </c>
    </row>
    <row r="2405" spans="1:9" x14ac:dyDescent="0.25">
      <c r="A2405" s="2" t="s">
        <v>1220</v>
      </c>
      <c r="B2405" s="2" t="s">
        <v>1221</v>
      </c>
      <c r="C2405" s="2"/>
      <c r="D2405" s="2"/>
      <c r="E2405" s="2"/>
      <c r="F2405" s="2"/>
      <c r="G2405" s="2"/>
    </row>
    <row r="2406" spans="1:9" x14ac:dyDescent="0.25">
      <c r="G2406" t="s">
        <v>15</v>
      </c>
      <c r="H2406">
        <v>0</v>
      </c>
    </row>
    <row r="2409" spans="1:9" x14ac:dyDescent="0.25">
      <c r="A2409" s="2" t="s">
        <v>1222</v>
      </c>
      <c r="B2409" s="2" t="s">
        <v>1223</v>
      </c>
      <c r="C2409" s="2"/>
      <c r="D2409" s="2"/>
      <c r="E2409" s="2"/>
      <c r="F2409" s="2"/>
      <c r="G2409" s="2"/>
    </row>
    <row r="2410" spans="1:9" x14ac:dyDescent="0.25">
      <c r="G2410" t="s">
        <v>15</v>
      </c>
      <c r="H2410">
        <v>0</v>
      </c>
    </row>
    <row r="2413" spans="1:9" x14ac:dyDescent="0.25">
      <c r="A2413" s="2" t="s">
        <v>1224</v>
      </c>
      <c r="B2413" s="2" t="s">
        <v>1225</v>
      </c>
      <c r="C2413" s="2"/>
      <c r="D2413" s="2"/>
      <c r="E2413" s="2"/>
      <c r="F2413" s="2"/>
      <c r="G2413" s="2"/>
    </row>
    <row r="2414" spans="1:9" x14ac:dyDescent="0.25">
      <c r="A2414">
        <v>3184</v>
      </c>
      <c r="B2414" t="s">
        <v>352</v>
      </c>
      <c r="C2414" t="s">
        <v>1226</v>
      </c>
      <c r="D2414" t="s">
        <v>1227</v>
      </c>
      <c r="E2414" t="s">
        <v>1228</v>
      </c>
      <c r="F2414">
        <v>121</v>
      </c>
      <c r="G2414" t="s">
        <v>611</v>
      </c>
      <c r="H2414">
        <v>3861</v>
      </c>
      <c r="I2414">
        <v>78405906</v>
      </c>
    </row>
    <row r="2415" spans="1:9" x14ac:dyDescent="0.25">
      <c r="G2415" t="s">
        <v>15</v>
      </c>
      <c r="H2415">
        <v>78405906</v>
      </c>
    </row>
    <row r="2418" spans="1:9" x14ac:dyDescent="0.25">
      <c r="A2418" s="2" t="s">
        <v>1229</v>
      </c>
      <c r="B2418" s="2" t="s">
        <v>1230</v>
      </c>
      <c r="C2418" s="2"/>
      <c r="D2418" s="2"/>
      <c r="E2418" s="2"/>
      <c r="F2418" s="2"/>
      <c r="G2418" s="2"/>
    </row>
    <row r="2419" spans="1:9" x14ac:dyDescent="0.25">
      <c r="G2419" t="s">
        <v>15</v>
      </c>
      <c r="H2419">
        <v>0</v>
      </c>
    </row>
    <row r="2422" spans="1:9" x14ac:dyDescent="0.25">
      <c r="A2422" s="2" t="s">
        <v>1231</v>
      </c>
      <c r="B2422" s="2" t="s">
        <v>1232</v>
      </c>
      <c r="C2422" s="2"/>
      <c r="D2422" s="2"/>
      <c r="E2422" s="2"/>
      <c r="F2422" s="2"/>
      <c r="G2422" s="2"/>
    </row>
    <row r="2423" spans="1:9" x14ac:dyDescent="0.25">
      <c r="G2423" t="s">
        <v>15</v>
      </c>
      <c r="H2423">
        <v>0</v>
      </c>
    </row>
    <row r="2426" spans="1:9" x14ac:dyDescent="0.25">
      <c r="A2426" s="2" t="s">
        <v>1233</v>
      </c>
      <c r="B2426" s="2" t="s">
        <v>1234</v>
      </c>
      <c r="C2426" s="2"/>
      <c r="D2426" s="2"/>
      <c r="E2426" s="2"/>
      <c r="F2426" s="2"/>
      <c r="G2426" s="2"/>
    </row>
    <row r="2427" spans="1:9" x14ac:dyDescent="0.25">
      <c r="G2427" t="s">
        <v>15</v>
      </c>
      <c r="H2427">
        <v>0</v>
      </c>
    </row>
    <row r="2430" spans="1:9" x14ac:dyDescent="0.25">
      <c r="A2430" s="2" t="s">
        <v>1235</v>
      </c>
      <c r="B2430" s="2" t="s">
        <v>1236</v>
      </c>
      <c r="C2430" s="2"/>
      <c r="D2430" s="2"/>
      <c r="E2430" s="2"/>
      <c r="F2430" s="2"/>
      <c r="G2430" s="2"/>
    </row>
    <row r="2431" spans="1:9" x14ac:dyDescent="0.25">
      <c r="A2431">
        <v>3021</v>
      </c>
      <c r="B2431" t="s">
        <v>1237</v>
      </c>
      <c r="C2431" t="s">
        <v>1238</v>
      </c>
      <c r="D2431" t="s">
        <v>1239</v>
      </c>
      <c r="E2431" t="s">
        <v>1240</v>
      </c>
      <c r="F2431">
        <v>1619</v>
      </c>
      <c r="G2431" t="s">
        <v>1241</v>
      </c>
      <c r="H2431">
        <v>3664</v>
      </c>
      <c r="I2431">
        <v>26629490</v>
      </c>
    </row>
    <row r="2432" spans="1:9" x14ac:dyDescent="0.25">
      <c r="G2432" t="s">
        <v>15</v>
      </c>
      <c r="H2432">
        <v>26629490</v>
      </c>
    </row>
    <row r="2435" spans="1:9" x14ac:dyDescent="0.25">
      <c r="A2435" s="2" t="s">
        <v>1242</v>
      </c>
      <c r="B2435" s="2" t="s">
        <v>1243</v>
      </c>
      <c r="C2435" s="2"/>
      <c r="D2435" s="2"/>
      <c r="E2435" s="2"/>
      <c r="F2435" s="2"/>
      <c r="G2435" s="2"/>
    </row>
    <row r="2436" spans="1:9" x14ac:dyDescent="0.25">
      <c r="G2436" t="s">
        <v>15</v>
      </c>
      <c r="H2436">
        <v>0</v>
      </c>
    </row>
    <row r="2439" spans="1:9" x14ac:dyDescent="0.25">
      <c r="A2439" s="2" t="s">
        <v>1244</v>
      </c>
      <c r="B2439" s="2" t="s">
        <v>1245</v>
      </c>
      <c r="C2439" s="2"/>
      <c r="D2439" s="2"/>
      <c r="E2439" s="2"/>
      <c r="F2439" s="2"/>
      <c r="G2439" s="2"/>
    </row>
    <row r="2440" spans="1:9" x14ac:dyDescent="0.25">
      <c r="G2440" t="s">
        <v>15</v>
      </c>
      <c r="H2440">
        <v>0</v>
      </c>
    </row>
    <row r="2443" spans="1:9" x14ac:dyDescent="0.25">
      <c r="A2443" s="2" t="s">
        <v>1246</v>
      </c>
      <c r="B2443" s="2" t="s">
        <v>1247</v>
      </c>
      <c r="C2443" s="2"/>
      <c r="D2443" s="2"/>
      <c r="E2443" s="2"/>
      <c r="F2443" s="2"/>
      <c r="G2443" s="2"/>
    </row>
    <row r="2444" spans="1:9" x14ac:dyDescent="0.25">
      <c r="A2444">
        <v>3206</v>
      </c>
      <c r="B2444" t="s">
        <v>720</v>
      </c>
      <c r="C2444" t="s">
        <v>1248</v>
      </c>
      <c r="D2444" t="s">
        <v>1249</v>
      </c>
      <c r="E2444" t="s">
        <v>1250</v>
      </c>
      <c r="F2444">
        <v>1389</v>
      </c>
      <c r="G2444" t="s">
        <v>1251</v>
      </c>
      <c r="H2444">
        <v>3886</v>
      </c>
      <c r="I2444">
        <v>4914522</v>
      </c>
    </row>
    <row r="2445" spans="1:9" x14ac:dyDescent="0.25">
      <c r="A2445">
        <v>3207</v>
      </c>
      <c r="B2445" t="s">
        <v>720</v>
      </c>
      <c r="C2445" t="s">
        <v>1248</v>
      </c>
      <c r="D2445" t="s">
        <v>1249</v>
      </c>
      <c r="E2445" t="s">
        <v>1252</v>
      </c>
      <c r="F2445">
        <v>1405</v>
      </c>
      <c r="G2445" t="s">
        <v>1253</v>
      </c>
      <c r="H2445">
        <v>3885</v>
      </c>
      <c r="I2445">
        <v>4956564</v>
      </c>
    </row>
    <row r="2446" spans="1:9" x14ac:dyDescent="0.25">
      <c r="A2446">
        <v>3256</v>
      </c>
      <c r="B2446" t="s">
        <v>440</v>
      </c>
      <c r="C2446" t="s">
        <v>1248</v>
      </c>
      <c r="D2446" t="s">
        <v>1249</v>
      </c>
      <c r="E2446" t="s">
        <v>1254</v>
      </c>
      <c r="F2446">
        <v>1439</v>
      </c>
      <c r="G2446" t="s">
        <v>1255</v>
      </c>
      <c r="H2446">
        <v>3938</v>
      </c>
      <c r="I2446">
        <v>5991769</v>
      </c>
    </row>
    <row r="2447" spans="1:9" x14ac:dyDescent="0.25">
      <c r="A2447">
        <v>3276</v>
      </c>
      <c r="B2447" t="s">
        <v>1256</v>
      </c>
      <c r="C2447" t="s">
        <v>1248</v>
      </c>
      <c r="D2447" t="s">
        <v>1249</v>
      </c>
      <c r="E2447" t="s">
        <v>1257</v>
      </c>
      <c r="F2447">
        <v>1425</v>
      </c>
      <c r="G2447" t="s">
        <v>1205</v>
      </c>
      <c r="H2447">
        <v>3959</v>
      </c>
      <c r="I2447">
        <v>4939285</v>
      </c>
    </row>
    <row r="2448" spans="1:9" x14ac:dyDescent="0.25">
      <c r="A2448">
        <v>3277</v>
      </c>
      <c r="B2448" t="s">
        <v>1256</v>
      </c>
      <c r="C2448" t="s">
        <v>1248</v>
      </c>
      <c r="D2448" t="s">
        <v>1249</v>
      </c>
      <c r="E2448" t="s">
        <v>1258</v>
      </c>
      <c r="F2448">
        <v>1426</v>
      </c>
      <c r="G2448" t="s">
        <v>1205</v>
      </c>
      <c r="H2448">
        <v>3961</v>
      </c>
      <c r="I2448">
        <v>2998633</v>
      </c>
    </row>
    <row r="2449" spans="1:8" x14ac:dyDescent="0.25">
      <c r="G2449" t="s">
        <v>15</v>
      </c>
      <c r="H2449">
        <v>23800773</v>
      </c>
    </row>
    <row r="2452" spans="1:8" x14ac:dyDescent="0.25">
      <c r="A2452" s="2" t="s">
        <v>1259</v>
      </c>
      <c r="B2452" s="2" t="s">
        <v>1260</v>
      </c>
      <c r="C2452" s="2"/>
      <c r="D2452" s="2"/>
      <c r="E2452" s="2"/>
      <c r="F2452" s="2"/>
      <c r="G2452" s="2"/>
    </row>
    <row r="2453" spans="1:8" x14ac:dyDescent="0.25">
      <c r="G2453" t="s">
        <v>15</v>
      </c>
      <c r="H2453">
        <v>0</v>
      </c>
    </row>
    <row r="2456" spans="1:8" x14ac:dyDescent="0.25">
      <c r="A2456" s="2" t="s">
        <v>1261</v>
      </c>
      <c r="B2456" s="2" t="s">
        <v>1262</v>
      </c>
      <c r="C2456" s="2"/>
      <c r="D2456" s="2"/>
      <c r="E2456" s="2"/>
      <c r="F2456" s="2"/>
      <c r="G2456" s="2"/>
    </row>
    <row r="2457" spans="1:8" x14ac:dyDescent="0.25">
      <c r="G2457" t="s">
        <v>15</v>
      </c>
      <c r="H2457">
        <v>0</v>
      </c>
    </row>
    <row r="2460" spans="1:8" x14ac:dyDescent="0.25">
      <c r="A2460" s="2" t="s">
        <v>1263</v>
      </c>
      <c r="B2460" s="2" t="s">
        <v>1264</v>
      </c>
      <c r="C2460" s="2"/>
      <c r="D2460" s="2"/>
      <c r="E2460" s="2"/>
      <c r="F2460" s="2"/>
      <c r="G2460" s="2"/>
    </row>
    <row r="2461" spans="1:8" x14ac:dyDescent="0.25">
      <c r="G2461" t="s">
        <v>15</v>
      </c>
      <c r="H2461">
        <v>0</v>
      </c>
    </row>
    <row r="2464" spans="1:8" x14ac:dyDescent="0.25">
      <c r="A2464" s="2" t="s">
        <v>1265</v>
      </c>
      <c r="B2464" s="2" t="s">
        <v>1266</v>
      </c>
      <c r="C2464" s="2"/>
      <c r="D2464" s="2"/>
      <c r="E2464" s="2"/>
      <c r="F2464" s="2"/>
      <c r="G2464" s="2"/>
    </row>
    <row r="2465" spans="1:8" x14ac:dyDescent="0.25">
      <c r="G2465" t="s">
        <v>15</v>
      </c>
      <c r="H2465">
        <v>0</v>
      </c>
    </row>
    <row r="2468" spans="1:8" x14ac:dyDescent="0.25">
      <c r="A2468" s="2" t="s">
        <v>1267</v>
      </c>
      <c r="B2468" s="2" t="s">
        <v>1268</v>
      </c>
      <c r="C2468" s="2"/>
      <c r="D2468" s="2"/>
      <c r="E2468" s="2"/>
      <c r="F2468" s="2"/>
      <c r="G2468" s="2"/>
    </row>
    <row r="2469" spans="1:8" x14ac:dyDescent="0.25">
      <c r="G2469" t="s">
        <v>15</v>
      </c>
      <c r="H2469">
        <v>0</v>
      </c>
    </row>
    <row r="2472" spans="1:8" x14ac:dyDescent="0.25">
      <c r="A2472" s="2" t="s">
        <v>1269</v>
      </c>
      <c r="B2472" s="2" t="s">
        <v>1270</v>
      </c>
      <c r="C2472" s="2"/>
      <c r="D2472" s="2"/>
      <c r="E2472" s="2"/>
      <c r="F2472" s="2"/>
      <c r="G2472" s="2"/>
    </row>
    <row r="2473" spans="1:8" x14ac:dyDescent="0.25">
      <c r="G2473" t="s">
        <v>15</v>
      </c>
      <c r="H2473">
        <v>0</v>
      </c>
    </row>
    <row r="2476" spans="1:8" x14ac:dyDescent="0.25">
      <c r="A2476" s="2" t="s">
        <v>1271</v>
      </c>
      <c r="B2476" s="2" t="s">
        <v>459</v>
      </c>
      <c r="C2476" s="2"/>
      <c r="D2476" s="2"/>
      <c r="E2476" s="2"/>
      <c r="F2476" s="2"/>
      <c r="G2476" s="2"/>
    </row>
    <row r="2477" spans="1:8" x14ac:dyDescent="0.25">
      <c r="G2477" t="s">
        <v>15</v>
      </c>
      <c r="H2477">
        <v>0</v>
      </c>
    </row>
    <row r="2480" spans="1:8" x14ac:dyDescent="0.25">
      <c r="A2480" s="2" t="s">
        <v>1272</v>
      </c>
      <c r="B2480" s="2" t="s">
        <v>1273</v>
      </c>
      <c r="C2480" s="2"/>
      <c r="D2480" s="2"/>
      <c r="E2480" s="2"/>
      <c r="F2480" s="2"/>
      <c r="G2480" s="2"/>
    </row>
    <row r="2481" spans="1:8" x14ac:dyDescent="0.25">
      <c r="G2481" t="s">
        <v>15</v>
      </c>
      <c r="H2481">
        <v>0</v>
      </c>
    </row>
    <row r="2484" spans="1:8" x14ac:dyDescent="0.25">
      <c r="A2484" s="2" t="s">
        <v>1274</v>
      </c>
      <c r="B2484" s="2" t="s">
        <v>1275</v>
      </c>
      <c r="C2484" s="2"/>
      <c r="D2484" s="2"/>
      <c r="E2484" s="2"/>
      <c r="F2484" s="2"/>
      <c r="G2484" s="2"/>
    </row>
    <row r="2485" spans="1:8" x14ac:dyDescent="0.25">
      <c r="G2485" t="s">
        <v>15</v>
      </c>
      <c r="H2485">
        <v>0</v>
      </c>
    </row>
    <row r="2488" spans="1:8" x14ac:dyDescent="0.25">
      <c r="A2488" s="2" t="s">
        <v>1276</v>
      </c>
      <c r="B2488" s="2" t="s">
        <v>1277</v>
      </c>
      <c r="C2488" s="2"/>
      <c r="D2488" s="2"/>
      <c r="E2488" s="2"/>
      <c r="F2488" s="2"/>
      <c r="G2488" s="2"/>
    </row>
    <row r="2489" spans="1:8" x14ac:dyDescent="0.25">
      <c r="G2489" t="s">
        <v>15</v>
      </c>
      <c r="H2489">
        <v>0</v>
      </c>
    </row>
    <row r="2492" spans="1:8" x14ac:dyDescent="0.25">
      <c r="A2492" s="2" t="s">
        <v>1278</v>
      </c>
      <c r="B2492" s="2" t="s">
        <v>1279</v>
      </c>
      <c r="C2492" s="2"/>
      <c r="D2492" s="2"/>
      <c r="E2492" s="2"/>
      <c r="F2492" s="2"/>
      <c r="G2492" s="2"/>
    </row>
    <row r="2493" spans="1:8" x14ac:dyDescent="0.25">
      <c r="G2493" t="s">
        <v>15</v>
      </c>
      <c r="H2493">
        <v>0</v>
      </c>
    </row>
    <row r="2496" spans="1:8" x14ac:dyDescent="0.25">
      <c r="A2496" s="2" t="s">
        <v>1280</v>
      </c>
      <c r="B2496" s="2" t="s">
        <v>1281</v>
      </c>
      <c r="C2496" s="2"/>
      <c r="D2496" s="2"/>
      <c r="E2496" s="2"/>
      <c r="F2496" s="2"/>
      <c r="G2496" s="2"/>
    </row>
    <row r="2497" spans="1:9" x14ac:dyDescent="0.25">
      <c r="A2497">
        <v>2554</v>
      </c>
      <c r="B2497" t="s">
        <v>1210</v>
      </c>
      <c r="C2497" t="s">
        <v>1282</v>
      </c>
      <c r="D2497" t="s">
        <v>1283</v>
      </c>
      <c r="E2497" t="s">
        <v>1284</v>
      </c>
      <c r="F2497">
        <v>659</v>
      </c>
      <c r="G2497" t="s">
        <v>448</v>
      </c>
      <c r="H2497">
        <v>3091</v>
      </c>
      <c r="I2497">
        <v>247923</v>
      </c>
    </row>
    <row r="2498" spans="1:9" x14ac:dyDescent="0.25">
      <c r="G2498" t="s">
        <v>15</v>
      </c>
      <c r="H2498">
        <v>247923</v>
      </c>
    </row>
    <row r="2501" spans="1:9" x14ac:dyDescent="0.25">
      <c r="A2501" s="2" t="s">
        <v>1285</v>
      </c>
      <c r="B2501" s="2" t="s">
        <v>1286</v>
      </c>
      <c r="C2501" s="2"/>
      <c r="D2501" s="2"/>
      <c r="E2501" s="2"/>
      <c r="F2501" s="2"/>
      <c r="G2501" s="2"/>
    </row>
    <row r="2502" spans="1:9" x14ac:dyDescent="0.25">
      <c r="G2502" t="s">
        <v>15</v>
      </c>
      <c r="H2502">
        <v>0</v>
      </c>
    </row>
    <row r="2505" spans="1:9" x14ac:dyDescent="0.25">
      <c r="A2505" s="2" t="s">
        <v>1287</v>
      </c>
      <c r="B2505" s="2" t="s">
        <v>1288</v>
      </c>
      <c r="C2505" s="2"/>
      <c r="D2505" s="2"/>
      <c r="E2505" s="2"/>
      <c r="F2505" s="2"/>
      <c r="G2505" s="2"/>
    </row>
    <row r="2506" spans="1:9" x14ac:dyDescent="0.25">
      <c r="G2506" t="s">
        <v>15</v>
      </c>
      <c r="H2506">
        <v>0</v>
      </c>
    </row>
    <row r="2509" spans="1:9" x14ac:dyDescent="0.25">
      <c r="A2509" s="2" t="s">
        <v>1289</v>
      </c>
      <c r="B2509" s="2" t="s">
        <v>1290</v>
      </c>
      <c r="C2509" s="2"/>
      <c r="D2509" s="2"/>
      <c r="E2509" s="2"/>
      <c r="F2509" s="2"/>
      <c r="G2509" s="2"/>
    </row>
    <row r="2510" spans="1:9" x14ac:dyDescent="0.25">
      <c r="G2510" t="s">
        <v>15</v>
      </c>
      <c r="H2510">
        <v>0</v>
      </c>
    </row>
    <row r="2513" spans="1:8" x14ac:dyDescent="0.25">
      <c r="A2513" s="2" t="s">
        <v>1291</v>
      </c>
      <c r="B2513" s="2" t="s">
        <v>1292</v>
      </c>
      <c r="C2513" s="2"/>
      <c r="D2513" s="2"/>
      <c r="E2513" s="2"/>
      <c r="F2513" s="2"/>
      <c r="G2513" s="2"/>
    </row>
    <row r="2514" spans="1:8" x14ac:dyDescent="0.25">
      <c r="G2514" t="s">
        <v>15</v>
      </c>
      <c r="H2514">
        <v>0</v>
      </c>
    </row>
    <row r="2517" spans="1:8" x14ac:dyDescent="0.25">
      <c r="A2517" s="2" t="s">
        <v>1293</v>
      </c>
      <c r="B2517" s="2" t="s">
        <v>1294</v>
      </c>
      <c r="C2517" s="2"/>
      <c r="D2517" s="2"/>
      <c r="E2517" s="2"/>
      <c r="F2517" s="2"/>
      <c r="G2517" s="2"/>
    </row>
    <row r="2518" spans="1:8" x14ac:dyDescent="0.25">
      <c r="G2518" t="s">
        <v>15</v>
      </c>
      <c r="H2518">
        <v>0</v>
      </c>
    </row>
    <row r="2521" spans="1:8" x14ac:dyDescent="0.25">
      <c r="A2521" s="2" t="s">
        <v>1295</v>
      </c>
      <c r="B2521" s="2" t="s">
        <v>1296</v>
      </c>
      <c r="C2521" s="2"/>
      <c r="D2521" s="2"/>
      <c r="E2521" s="2"/>
      <c r="F2521" s="2"/>
      <c r="G2521" s="2"/>
    </row>
    <row r="2522" spans="1:8" x14ac:dyDescent="0.25">
      <c r="G2522" t="s">
        <v>15</v>
      </c>
      <c r="H2522">
        <v>0</v>
      </c>
    </row>
    <row r="2525" spans="1:8" x14ac:dyDescent="0.25">
      <c r="A2525" s="2" t="s">
        <v>1297</v>
      </c>
      <c r="B2525" s="2" t="s">
        <v>1298</v>
      </c>
      <c r="C2525" s="2"/>
      <c r="D2525" s="2"/>
      <c r="E2525" s="2"/>
      <c r="F2525" s="2"/>
      <c r="G2525" s="2"/>
    </row>
    <row r="2526" spans="1:8" x14ac:dyDescent="0.25">
      <c r="G2526" t="s">
        <v>15</v>
      </c>
      <c r="H2526">
        <v>0</v>
      </c>
    </row>
    <row r="2529" spans="1:8" x14ac:dyDescent="0.25">
      <c r="A2529" s="2" t="s">
        <v>1299</v>
      </c>
      <c r="B2529" s="2" t="s">
        <v>1300</v>
      </c>
      <c r="C2529" s="2"/>
      <c r="D2529" s="2"/>
      <c r="E2529" s="2"/>
      <c r="F2529" s="2"/>
      <c r="G2529" s="2"/>
    </row>
    <row r="2530" spans="1:8" x14ac:dyDescent="0.25">
      <c r="G2530" t="s">
        <v>15</v>
      </c>
      <c r="H2530">
        <v>0</v>
      </c>
    </row>
    <row r="2533" spans="1:8" x14ac:dyDescent="0.25">
      <c r="A2533" s="2" t="s">
        <v>1301</v>
      </c>
      <c r="B2533" s="2" t="s">
        <v>1302</v>
      </c>
      <c r="C2533" s="2"/>
      <c r="D2533" s="2"/>
      <c r="E2533" s="2"/>
      <c r="F2533" s="2"/>
      <c r="G2533" s="2"/>
    </row>
    <row r="2534" spans="1:8" x14ac:dyDescent="0.25">
      <c r="G2534" t="s">
        <v>15</v>
      </c>
      <c r="H2534">
        <v>0</v>
      </c>
    </row>
    <row r="2537" spans="1:8" x14ac:dyDescent="0.25">
      <c r="A2537" s="2" t="s">
        <v>1303</v>
      </c>
      <c r="B2537" s="2" t="s">
        <v>1304</v>
      </c>
      <c r="C2537" s="2"/>
      <c r="D2537" s="2"/>
      <c r="E2537" s="2"/>
      <c r="F2537" s="2"/>
      <c r="G2537" s="2"/>
    </row>
    <row r="2538" spans="1:8" x14ac:dyDescent="0.25">
      <c r="G2538" t="s">
        <v>15</v>
      </c>
      <c r="H2538">
        <v>0</v>
      </c>
    </row>
    <row r="2541" spans="1:8" x14ac:dyDescent="0.25">
      <c r="A2541" s="2" t="s">
        <v>1305</v>
      </c>
      <c r="B2541" s="2" t="s">
        <v>1306</v>
      </c>
      <c r="C2541" s="2"/>
      <c r="D2541" s="2"/>
      <c r="E2541" s="2"/>
      <c r="F2541" s="2"/>
      <c r="G2541" s="2"/>
    </row>
    <row r="2542" spans="1:8" x14ac:dyDescent="0.25">
      <c r="G2542" t="s">
        <v>15</v>
      </c>
      <c r="H2542">
        <v>0</v>
      </c>
    </row>
    <row r="2545" spans="1:8" x14ac:dyDescent="0.25">
      <c r="A2545" s="2" t="s">
        <v>1307</v>
      </c>
      <c r="B2545" s="2" t="s">
        <v>1308</v>
      </c>
      <c r="C2545" s="2"/>
      <c r="D2545" s="2"/>
      <c r="E2545" s="2"/>
      <c r="F2545" s="2"/>
      <c r="G2545" s="2"/>
    </row>
    <row r="2546" spans="1:8" x14ac:dyDescent="0.25">
      <c r="G2546" t="s">
        <v>15</v>
      </c>
      <c r="H2546">
        <v>0</v>
      </c>
    </row>
    <row r="2549" spans="1:8" x14ac:dyDescent="0.25">
      <c r="A2549" s="2" t="s">
        <v>1309</v>
      </c>
      <c r="B2549" s="2" t="s">
        <v>1310</v>
      </c>
      <c r="C2549" s="2"/>
      <c r="D2549" s="2"/>
      <c r="E2549" s="2"/>
      <c r="F2549" s="2"/>
      <c r="G2549" s="2"/>
    </row>
    <row r="2550" spans="1:8" x14ac:dyDescent="0.25">
      <c r="G2550" t="s">
        <v>15</v>
      </c>
      <c r="H2550">
        <v>0</v>
      </c>
    </row>
    <row r="2553" spans="1:8" x14ac:dyDescent="0.25">
      <c r="A2553" s="2" t="s">
        <v>1311</v>
      </c>
      <c r="B2553" s="2" t="s">
        <v>1312</v>
      </c>
      <c r="C2553" s="2"/>
      <c r="D2553" s="2"/>
      <c r="E2553" s="2"/>
      <c r="F2553" s="2"/>
      <c r="G2553" s="2"/>
    </row>
    <row r="2554" spans="1:8" x14ac:dyDescent="0.25">
      <c r="G2554" t="s">
        <v>15</v>
      </c>
      <c r="H2554">
        <v>0</v>
      </c>
    </row>
    <row r="2557" spans="1:8" x14ac:dyDescent="0.25">
      <c r="A2557" s="2" t="s">
        <v>1313</v>
      </c>
      <c r="B2557" s="2" t="s">
        <v>1314</v>
      </c>
      <c r="C2557" s="2"/>
      <c r="D2557" s="2"/>
      <c r="E2557" s="2"/>
      <c r="F2557" s="2"/>
      <c r="G2557" s="2"/>
    </row>
    <row r="2558" spans="1:8" x14ac:dyDescent="0.25">
      <c r="G2558" t="s">
        <v>15</v>
      </c>
      <c r="H2558">
        <v>0</v>
      </c>
    </row>
    <row r="2561" spans="1:9" x14ac:dyDescent="0.25">
      <c r="A2561" s="2" t="s">
        <v>1315</v>
      </c>
      <c r="B2561" s="2" t="s">
        <v>379</v>
      </c>
      <c r="C2561" s="2"/>
      <c r="D2561" s="2"/>
      <c r="E2561" s="2"/>
      <c r="F2561" s="2"/>
      <c r="G2561" s="2"/>
    </row>
    <row r="2562" spans="1:9" x14ac:dyDescent="0.25">
      <c r="G2562" t="s">
        <v>15</v>
      </c>
      <c r="H2562">
        <v>0</v>
      </c>
    </row>
    <row r="2565" spans="1:9" x14ac:dyDescent="0.25">
      <c r="A2565" s="2" t="s">
        <v>1316</v>
      </c>
      <c r="B2565" s="2" t="s">
        <v>1317</v>
      </c>
      <c r="C2565" s="2"/>
      <c r="D2565" s="2"/>
      <c r="E2565" s="2"/>
      <c r="F2565" s="2"/>
      <c r="G2565" s="2"/>
    </row>
    <row r="2566" spans="1:9" x14ac:dyDescent="0.25">
      <c r="G2566" t="s">
        <v>15</v>
      </c>
      <c r="H2566">
        <v>0</v>
      </c>
    </row>
    <row r="2569" spans="1:9" x14ac:dyDescent="0.25">
      <c r="A2569" s="2" t="s">
        <v>1318</v>
      </c>
      <c r="B2569" s="2" t="s">
        <v>373</v>
      </c>
      <c r="C2569" s="2"/>
      <c r="D2569" s="2"/>
      <c r="E2569" s="2"/>
      <c r="F2569" s="2"/>
      <c r="G2569" s="2"/>
    </row>
    <row r="2570" spans="1:9" x14ac:dyDescent="0.25">
      <c r="G2570" t="s">
        <v>15</v>
      </c>
      <c r="H2570">
        <v>0</v>
      </c>
    </row>
    <row r="2573" spans="1:9" x14ac:dyDescent="0.25">
      <c r="A2573" s="2" t="s">
        <v>1319</v>
      </c>
      <c r="B2573" s="2" t="s">
        <v>1320</v>
      </c>
      <c r="C2573" s="2"/>
      <c r="D2573" s="2"/>
      <c r="E2573" s="2"/>
      <c r="F2573" s="2"/>
      <c r="G2573" s="2"/>
    </row>
    <row r="2574" spans="1:9" x14ac:dyDescent="0.25">
      <c r="A2574">
        <v>3255</v>
      </c>
      <c r="B2574" t="s">
        <v>440</v>
      </c>
      <c r="C2574" t="s">
        <v>1321</v>
      </c>
      <c r="D2574" t="s">
        <v>1322</v>
      </c>
      <c r="E2574" t="s">
        <v>1323</v>
      </c>
      <c r="F2574">
        <v>515</v>
      </c>
      <c r="G2574" t="s">
        <v>630</v>
      </c>
      <c r="H2574">
        <v>3937</v>
      </c>
      <c r="I2574">
        <v>22222</v>
      </c>
    </row>
    <row r="2575" spans="1:9" x14ac:dyDescent="0.25">
      <c r="A2575">
        <v>3260</v>
      </c>
      <c r="B2575" t="s">
        <v>440</v>
      </c>
      <c r="C2575" t="s">
        <v>1321</v>
      </c>
      <c r="D2575" t="s">
        <v>1322</v>
      </c>
      <c r="E2575" t="s">
        <v>1324</v>
      </c>
      <c r="F2575">
        <v>516</v>
      </c>
      <c r="G2575" t="s">
        <v>630</v>
      </c>
      <c r="H2575">
        <v>3943</v>
      </c>
      <c r="I2575">
        <v>22222</v>
      </c>
    </row>
    <row r="2576" spans="1:9" x14ac:dyDescent="0.25">
      <c r="A2576">
        <v>3262</v>
      </c>
      <c r="B2576" t="s">
        <v>440</v>
      </c>
      <c r="C2576" t="s">
        <v>1321</v>
      </c>
      <c r="D2576" t="s">
        <v>1322</v>
      </c>
      <c r="E2576" t="s">
        <v>1325</v>
      </c>
      <c r="F2576">
        <v>517</v>
      </c>
      <c r="G2576" t="s">
        <v>630</v>
      </c>
      <c r="H2576">
        <v>3945</v>
      </c>
      <c r="I2576">
        <v>27778</v>
      </c>
    </row>
    <row r="2577" spans="1:9" x14ac:dyDescent="0.25">
      <c r="A2577">
        <v>3263</v>
      </c>
      <c r="B2577" t="s">
        <v>440</v>
      </c>
      <c r="C2577" t="s">
        <v>1321</v>
      </c>
      <c r="D2577" t="s">
        <v>1322</v>
      </c>
      <c r="E2577" t="s">
        <v>1326</v>
      </c>
      <c r="F2577">
        <v>518</v>
      </c>
      <c r="G2577" t="s">
        <v>630</v>
      </c>
      <c r="H2577">
        <v>3947</v>
      </c>
      <c r="I2577">
        <v>22222</v>
      </c>
    </row>
    <row r="2578" spans="1:9" x14ac:dyDescent="0.25">
      <c r="A2578">
        <v>3264</v>
      </c>
      <c r="B2578" t="s">
        <v>440</v>
      </c>
      <c r="C2578" t="s">
        <v>1321</v>
      </c>
      <c r="D2578" t="s">
        <v>1322</v>
      </c>
      <c r="E2578" t="s">
        <v>1327</v>
      </c>
      <c r="F2578">
        <v>519</v>
      </c>
      <c r="G2578" t="s">
        <v>630</v>
      </c>
      <c r="H2578">
        <v>3948</v>
      </c>
      <c r="I2578">
        <v>27778</v>
      </c>
    </row>
    <row r="2579" spans="1:9" x14ac:dyDescent="0.25">
      <c r="A2579">
        <v>3266</v>
      </c>
      <c r="B2579" t="s">
        <v>440</v>
      </c>
      <c r="C2579" t="s">
        <v>1321</v>
      </c>
      <c r="D2579" t="s">
        <v>1322</v>
      </c>
      <c r="E2579" t="s">
        <v>1328</v>
      </c>
      <c r="F2579">
        <v>520</v>
      </c>
      <c r="G2579" t="s">
        <v>630</v>
      </c>
      <c r="H2579">
        <v>3949</v>
      </c>
      <c r="I2579">
        <v>27778</v>
      </c>
    </row>
    <row r="2580" spans="1:9" x14ac:dyDescent="0.25">
      <c r="A2580">
        <v>3267</v>
      </c>
      <c r="B2580" t="s">
        <v>440</v>
      </c>
      <c r="C2580" t="s">
        <v>1321</v>
      </c>
      <c r="D2580" t="s">
        <v>1322</v>
      </c>
      <c r="E2580" t="s">
        <v>1329</v>
      </c>
      <c r="F2580">
        <v>523</v>
      </c>
      <c r="G2580" t="s">
        <v>630</v>
      </c>
      <c r="H2580">
        <v>3951</v>
      </c>
      <c r="I2580">
        <v>38889</v>
      </c>
    </row>
    <row r="2581" spans="1:9" x14ac:dyDescent="0.25">
      <c r="A2581">
        <v>3269</v>
      </c>
      <c r="B2581" t="s">
        <v>440</v>
      </c>
      <c r="C2581" t="s">
        <v>1321</v>
      </c>
      <c r="D2581" t="s">
        <v>1322</v>
      </c>
      <c r="E2581" t="s">
        <v>1330</v>
      </c>
      <c r="F2581">
        <v>524</v>
      </c>
      <c r="G2581" t="s">
        <v>630</v>
      </c>
      <c r="H2581">
        <v>3952</v>
      </c>
      <c r="I2581">
        <v>38889</v>
      </c>
    </row>
    <row r="2582" spans="1:9" x14ac:dyDescent="0.25">
      <c r="A2582">
        <v>3274</v>
      </c>
      <c r="B2582" t="s">
        <v>440</v>
      </c>
      <c r="C2582" t="s">
        <v>1321</v>
      </c>
      <c r="D2582" t="s">
        <v>1322</v>
      </c>
      <c r="E2582" t="s">
        <v>1331</v>
      </c>
      <c r="F2582">
        <v>521</v>
      </c>
      <c r="G2582" t="s">
        <v>630</v>
      </c>
      <c r="H2582">
        <v>3957</v>
      </c>
      <c r="I2582">
        <v>27778</v>
      </c>
    </row>
    <row r="2583" spans="1:9" x14ac:dyDescent="0.25">
      <c r="A2583">
        <v>3275</v>
      </c>
      <c r="B2583" t="s">
        <v>440</v>
      </c>
      <c r="C2583" t="s">
        <v>1321</v>
      </c>
      <c r="D2583" t="s">
        <v>1322</v>
      </c>
      <c r="E2583" t="s">
        <v>1332</v>
      </c>
      <c r="F2583">
        <v>522</v>
      </c>
      <c r="G2583" t="s">
        <v>630</v>
      </c>
      <c r="H2583">
        <v>3958</v>
      </c>
      <c r="I2583">
        <v>27778</v>
      </c>
    </row>
    <row r="2584" spans="1:9" x14ac:dyDescent="0.25">
      <c r="A2584">
        <v>3278</v>
      </c>
      <c r="B2584" t="s">
        <v>1256</v>
      </c>
      <c r="C2584" t="s">
        <v>1321</v>
      </c>
      <c r="D2584" t="s">
        <v>1322</v>
      </c>
      <c r="E2584" t="s">
        <v>1333</v>
      </c>
      <c r="F2584">
        <v>525</v>
      </c>
      <c r="G2584" t="s">
        <v>630</v>
      </c>
      <c r="H2584">
        <v>3962</v>
      </c>
      <c r="I2584">
        <v>27778</v>
      </c>
    </row>
    <row r="2585" spans="1:9" x14ac:dyDescent="0.25">
      <c r="G2585" t="s">
        <v>15</v>
      </c>
      <c r="H2585">
        <v>311112</v>
      </c>
    </row>
    <row r="2588" spans="1:9" x14ac:dyDescent="0.25">
      <c r="A2588" s="2" t="s">
        <v>1334</v>
      </c>
      <c r="B2588" s="2" t="s">
        <v>379</v>
      </c>
      <c r="C2588" s="2"/>
      <c r="D2588" s="2"/>
      <c r="E2588" s="2"/>
      <c r="F2588" s="2"/>
      <c r="G2588" s="2"/>
    </row>
    <row r="2589" spans="1:9" x14ac:dyDescent="0.25">
      <c r="G2589" t="s">
        <v>15</v>
      </c>
      <c r="H2589">
        <v>0</v>
      </c>
    </row>
    <row r="2592" spans="1:9" x14ac:dyDescent="0.25">
      <c r="A2592" s="2" t="s">
        <v>1335</v>
      </c>
      <c r="B2592" s="2" t="s">
        <v>1336</v>
      </c>
      <c r="C2592" s="2"/>
      <c r="D2592" s="2"/>
      <c r="E2592" s="2"/>
      <c r="F2592" s="2"/>
      <c r="G2592" s="2"/>
    </row>
    <row r="2593" spans="1:8" x14ac:dyDescent="0.25">
      <c r="G2593" t="s">
        <v>15</v>
      </c>
      <c r="H2593">
        <v>0</v>
      </c>
    </row>
    <row r="2596" spans="1:8" x14ac:dyDescent="0.25">
      <c r="A2596" s="2" t="s">
        <v>1337</v>
      </c>
      <c r="B2596" s="2" t="s">
        <v>1338</v>
      </c>
      <c r="C2596" s="2"/>
      <c r="D2596" s="2"/>
      <c r="E2596" s="2"/>
      <c r="F2596" s="2"/>
      <c r="G2596" s="2"/>
    </row>
    <row r="2597" spans="1:8" x14ac:dyDescent="0.25">
      <c r="G2597" t="s">
        <v>15</v>
      </c>
      <c r="H2597">
        <v>0</v>
      </c>
    </row>
    <row r="2600" spans="1:8" x14ac:dyDescent="0.25">
      <c r="A2600" s="2" t="s">
        <v>1339</v>
      </c>
      <c r="B2600" s="2" t="s">
        <v>1340</v>
      </c>
      <c r="C2600" s="2"/>
      <c r="D2600" s="2"/>
      <c r="E2600" s="2"/>
      <c r="F2600" s="2"/>
      <c r="G2600" s="2"/>
    </row>
    <row r="2601" spans="1:8" x14ac:dyDescent="0.25">
      <c r="G2601" t="s">
        <v>15</v>
      </c>
      <c r="H2601">
        <v>0</v>
      </c>
    </row>
    <row r="2604" spans="1:8" x14ac:dyDescent="0.25">
      <c r="A2604" s="2" t="s">
        <v>1341</v>
      </c>
      <c r="B2604" s="2" t="s">
        <v>1342</v>
      </c>
      <c r="C2604" s="2"/>
      <c r="D2604" s="2"/>
      <c r="E2604" s="2"/>
      <c r="F2604" s="2"/>
      <c r="G2604" s="2"/>
    </row>
    <row r="2605" spans="1:8" x14ac:dyDescent="0.25">
      <c r="G2605" t="s">
        <v>15</v>
      </c>
      <c r="H2605">
        <v>0</v>
      </c>
    </row>
    <row r="2608" spans="1:8" x14ac:dyDescent="0.25">
      <c r="A2608" s="2" t="s">
        <v>1343</v>
      </c>
      <c r="B2608" s="2" t="s">
        <v>1344</v>
      </c>
      <c r="C2608" s="2"/>
      <c r="D2608" s="2"/>
      <c r="E2608" s="2"/>
      <c r="F2608" s="2"/>
      <c r="G2608" s="2"/>
    </row>
    <row r="2609" spans="1:9" x14ac:dyDescent="0.25">
      <c r="G2609" t="s">
        <v>15</v>
      </c>
      <c r="H2609">
        <v>0</v>
      </c>
    </row>
    <row r="2612" spans="1:9" x14ac:dyDescent="0.25">
      <c r="A2612" s="2" t="s">
        <v>1345</v>
      </c>
      <c r="B2612" s="2" t="s">
        <v>1346</v>
      </c>
      <c r="C2612" s="2"/>
      <c r="D2612" s="2"/>
      <c r="E2612" s="2"/>
      <c r="F2612" s="2"/>
      <c r="G2612" s="2"/>
    </row>
    <row r="2613" spans="1:9" x14ac:dyDescent="0.25">
      <c r="A2613">
        <v>1018</v>
      </c>
      <c r="B2613" t="s">
        <v>1347</v>
      </c>
      <c r="C2613" t="s">
        <v>1348</v>
      </c>
      <c r="D2613" t="s">
        <v>1349</v>
      </c>
      <c r="E2613" t="s">
        <v>1350</v>
      </c>
      <c r="F2613">
        <v>19022018</v>
      </c>
      <c r="G2613" t="s">
        <v>1351</v>
      </c>
      <c r="H2613">
        <v>1180</v>
      </c>
      <c r="I2613">
        <v>413887</v>
      </c>
    </row>
    <row r="2614" spans="1:9" x14ac:dyDescent="0.25">
      <c r="G2614" t="s">
        <v>15</v>
      </c>
      <c r="H2614">
        <v>413887</v>
      </c>
    </row>
    <row r="2617" spans="1:9" x14ac:dyDescent="0.25">
      <c r="A2617" s="2" t="s">
        <v>1352</v>
      </c>
      <c r="B2617" s="2" t="s">
        <v>1353</v>
      </c>
      <c r="C2617" s="2"/>
      <c r="D2617" s="2"/>
      <c r="E2617" s="2"/>
      <c r="F2617" s="2"/>
      <c r="G2617" s="2"/>
    </row>
    <row r="2618" spans="1:9" x14ac:dyDescent="0.25">
      <c r="G2618" t="s">
        <v>15</v>
      </c>
      <c r="H2618">
        <v>0</v>
      </c>
    </row>
    <row r="2621" spans="1:9" x14ac:dyDescent="0.25">
      <c r="A2621" s="2" t="s">
        <v>1354</v>
      </c>
      <c r="B2621" s="2" t="s">
        <v>1355</v>
      </c>
      <c r="C2621" s="2"/>
      <c r="D2621" s="2"/>
      <c r="E2621" s="2"/>
      <c r="F2621" s="2"/>
      <c r="G2621" s="2"/>
    </row>
    <row r="2622" spans="1:9" x14ac:dyDescent="0.25">
      <c r="G2622" t="s">
        <v>15</v>
      </c>
      <c r="H2622">
        <v>0</v>
      </c>
    </row>
    <row r="2625" spans="1:9" x14ac:dyDescent="0.25">
      <c r="A2625" s="2" t="s">
        <v>1356</v>
      </c>
      <c r="B2625" s="2" t="s">
        <v>1357</v>
      </c>
      <c r="C2625" s="2"/>
      <c r="D2625" s="2"/>
      <c r="E2625" s="2"/>
      <c r="F2625" s="2"/>
      <c r="G2625" s="2"/>
    </row>
    <row r="2626" spans="1:9" x14ac:dyDescent="0.25">
      <c r="G2626" t="s">
        <v>15</v>
      </c>
      <c r="H2626">
        <v>0</v>
      </c>
    </row>
    <row r="2629" spans="1:9" x14ac:dyDescent="0.25">
      <c r="A2629" s="2" t="s">
        <v>1358</v>
      </c>
      <c r="B2629" s="2" t="s">
        <v>1359</v>
      </c>
      <c r="C2629" s="2"/>
      <c r="D2629" s="2"/>
      <c r="E2629" s="2"/>
      <c r="F2629" s="2"/>
      <c r="G2629" s="2"/>
    </row>
    <row r="2630" spans="1:9" x14ac:dyDescent="0.25">
      <c r="G2630" t="s">
        <v>15</v>
      </c>
      <c r="H2630">
        <v>0</v>
      </c>
    </row>
    <row r="2633" spans="1:9" x14ac:dyDescent="0.25">
      <c r="A2633" s="2" t="s">
        <v>1360</v>
      </c>
      <c r="B2633" s="2" t="s">
        <v>1361</v>
      </c>
      <c r="C2633" s="2"/>
      <c r="D2633" s="2"/>
      <c r="E2633" s="2"/>
      <c r="F2633" s="2"/>
      <c r="G2633" s="2"/>
    </row>
    <row r="2634" spans="1:9" x14ac:dyDescent="0.25">
      <c r="A2634">
        <v>3045</v>
      </c>
      <c r="B2634" t="s">
        <v>444</v>
      </c>
      <c r="C2634" t="s">
        <v>1362</v>
      </c>
      <c r="D2634" t="s">
        <v>1363</v>
      </c>
      <c r="E2634" t="s">
        <v>1364</v>
      </c>
      <c r="F2634">
        <v>118287</v>
      </c>
      <c r="G2634" t="s">
        <v>347</v>
      </c>
      <c r="H2634">
        <v>3695</v>
      </c>
      <c r="I2634">
        <v>24587714</v>
      </c>
    </row>
    <row r="2635" spans="1:9" x14ac:dyDescent="0.25">
      <c r="G2635" t="s">
        <v>15</v>
      </c>
      <c r="H2635">
        <v>24587714</v>
      </c>
    </row>
    <row r="2638" spans="1:9" x14ac:dyDescent="0.25">
      <c r="A2638" s="2" t="s">
        <v>1365</v>
      </c>
      <c r="B2638" s="2" t="s">
        <v>1366</v>
      </c>
      <c r="C2638" s="2"/>
      <c r="D2638" s="2"/>
      <c r="E2638" s="2"/>
      <c r="F2638" s="2"/>
      <c r="G2638" s="2"/>
    </row>
    <row r="2639" spans="1:9" x14ac:dyDescent="0.25">
      <c r="A2639">
        <v>3135</v>
      </c>
      <c r="B2639" t="s">
        <v>343</v>
      </c>
      <c r="C2639" t="s">
        <v>1367</v>
      </c>
      <c r="D2639" t="s">
        <v>1368</v>
      </c>
      <c r="E2639" t="s">
        <v>1369</v>
      </c>
      <c r="F2639">
        <v>291</v>
      </c>
      <c r="G2639" t="s">
        <v>1370</v>
      </c>
      <c r="H2639">
        <v>3795</v>
      </c>
      <c r="I2639">
        <v>180500</v>
      </c>
    </row>
    <row r="2640" spans="1:9" x14ac:dyDescent="0.25">
      <c r="A2640">
        <v>3140</v>
      </c>
      <c r="B2640" t="s">
        <v>343</v>
      </c>
      <c r="C2640" t="s">
        <v>1367</v>
      </c>
      <c r="D2640" t="s">
        <v>1368</v>
      </c>
      <c r="E2640" t="s">
        <v>1371</v>
      </c>
      <c r="F2640">
        <v>293</v>
      </c>
      <c r="G2640" t="s">
        <v>1370</v>
      </c>
      <c r="H2640">
        <v>3800</v>
      </c>
      <c r="I2640">
        <v>180500</v>
      </c>
    </row>
    <row r="2641" spans="1:9" x14ac:dyDescent="0.25">
      <c r="A2641">
        <v>3141</v>
      </c>
      <c r="B2641" t="s">
        <v>343</v>
      </c>
      <c r="C2641" t="s">
        <v>1367</v>
      </c>
      <c r="D2641" t="s">
        <v>1368</v>
      </c>
      <c r="E2641" t="s">
        <v>1372</v>
      </c>
      <c r="F2641">
        <v>292</v>
      </c>
      <c r="G2641" t="s">
        <v>1370</v>
      </c>
      <c r="H2641">
        <v>3802</v>
      </c>
      <c r="I2641">
        <v>130000</v>
      </c>
    </row>
    <row r="2642" spans="1:9" x14ac:dyDescent="0.25">
      <c r="G2642" t="s">
        <v>15</v>
      </c>
      <c r="H2642">
        <v>491000</v>
      </c>
    </row>
    <row r="2645" spans="1:9" x14ac:dyDescent="0.25">
      <c r="A2645" s="2" t="s">
        <v>1373</v>
      </c>
      <c r="B2645" s="2" t="s">
        <v>1374</v>
      </c>
      <c r="C2645" s="2"/>
      <c r="D2645" s="2"/>
      <c r="E2645" s="2"/>
      <c r="F2645" s="2"/>
      <c r="G2645" s="2"/>
    </row>
    <row r="2646" spans="1:9" x14ac:dyDescent="0.25">
      <c r="G2646" t="s">
        <v>15</v>
      </c>
      <c r="H2646">
        <v>0</v>
      </c>
    </row>
    <row r="2649" spans="1:9" x14ac:dyDescent="0.25">
      <c r="A2649" s="2" t="s">
        <v>1375</v>
      </c>
      <c r="B2649" s="2" t="s">
        <v>1376</v>
      </c>
      <c r="C2649" s="2"/>
      <c r="D2649" s="2"/>
      <c r="E2649" s="2"/>
      <c r="F2649" s="2"/>
      <c r="G2649" s="2"/>
    </row>
    <row r="2650" spans="1:9" x14ac:dyDescent="0.25">
      <c r="G2650" t="s">
        <v>15</v>
      </c>
      <c r="H2650">
        <v>0</v>
      </c>
    </row>
    <row r="2653" spans="1:9" x14ac:dyDescent="0.25">
      <c r="A2653" s="2" t="s">
        <v>1377</v>
      </c>
      <c r="B2653" s="2" t="s">
        <v>1378</v>
      </c>
      <c r="C2653" s="2"/>
      <c r="D2653" s="2"/>
      <c r="E2653" s="2"/>
      <c r="F2653" s="2"/>
      <c r="G2653" s="2"/>
    </row>
    <row r="2654" spans="1:9" x14ac:dyDescent="0.25">
      <c r="G2654" t="s">
        <v>15</v>
      </c>
      <c r="H2654">
        <v>0</v>
      </c>
    </row>
    <row r="2657" spans="1:8" x14ac:dyDescent="0.25">
      <c r="A2657" s="2" t="s">
        <v>1379</v>
      </c>
      <c r="B2657" s="2" t="s">
        <v>1380</v>
      </c>
      <c r="C2657" s="2"/>
      <c r="D2657" s="2"/>
      <c r="E2657" s="2"/>
      <c r="F2657" s="2"/>
      <c r="G2657" s="2"/>
    </row>
    <row r="2658" spans="1:8" x14ac:dyDescent="0.25">
      <c r="G2658" t="s">
        <v>15</v>
      </c>
      <c r="H2658">
        <v>0</v>
      </c>
    </row>
    <row r="2661" spans="1:8" x14ac:dyDescent="0.25">
      <c r="A2661" s="2" t="s">
        <v>1381</v>
      </c>
      <c r="B2661" s="2" t="s">
        <v>1382</v>
      </c>
      <c r="C2661" s="2"/>
      <c r="D2661" s="2"/>
      <c r="E2661" s="2"/>
      <c r="F2661" s="2"/>
      <c r="G2661" s="2"/>
    </row>
    <row r="2662" spans="1:8" x14ac:dyDescent="0.25">
      <c r="G2662" t="s">
        <v>15</v>
      </c>
      <c r="H2662">
        <v>0</v>
      </c>
    </row>
    <row r="2665" spans="1:8" x14ac:dyDescent="0.25">
      <c r="A2665" s="2" t="s">
        <v>1383</v>
      </c>
      <c r="B2665" s="2" t="s">
        <v>1384</v>
      </c>
      <c r="C2665" s="2"/>
      <c r="D2665" s="2"/>
      <c r="E2665" s="2"/>
      <c r="F2665" s="2"/>
      <c r="G2665" s="2"/>
    </row>
    <row r="2666" spans="1:8" x14ac:dyDescent="0.25">
      <c r="G2666" t="s">
        <v>15</v>
      </c>
      <c r="H2666">
        <v>0</v>
      </c>
    </row>
    <row r="2669" spans="1:8" x14ac:dyDescent="0.25">
      <c r="A2669" s="2" t="s">
        <v>1385</v>
      </c>
      <c r="B2669" s="2" t="s">
        <v>1386</v>
      </c>
      <c r="C2669" s="2"/>
      <c r="D2669" s="2"/>
      <c r="E2669" s="2"/>
      <c r="F2669" s="2"/>
      <c r="G2669" s="2"/>
    </row>
    <row r="2670" spans="1:8" x14ac:dyDescent="0.25">
      <c r="G2670" t="s">
        <v>15</v>
      </c>
      <c r="H2670">
        <v>0</v>
      </c>
    </row>
    <row r="2673" spans="1:9" x14ac:dyDescent="0.25">
      <c r="A2673" s="2" t="s">
        <v>1387</v>
      </c>
      <c r="B2673" s="2" t="s">
        <v>1388</v>
      </c>
      <c r="C2673" s="2"/>
      <c r="D2673" s="2"/>
      <c r="E2673" s="2"/>
      <c r="F2673" s="2"/>
      <c r="G2673" s="2"/>
    </row>
    <row r="2674" spans="1:9" x14ac:dyDescent="0.25">
      <c r="G2674" t="s">
        <v>15</v>
      </c>
      <c r="H2674">
        <v>0</v>
      </c>
    </row>
    <row r="2677" spans="1:9" x14ac:dyDescent="0.25">
      <c r="A2677" s="2" t="s">
        <v>1389</v>
      </c>
      <c r="B2677" s="2" t="s">
        <v>1390</v>
      </c>
      <c r="C2677" s="2"/>
      <c r="D2677" s="2"/>
      <c r="E2677" s="2"/>
      <c r="F2677" s="2"/>
      <c r="G2677" s="2"/>
    </row>
    <row r="2678" spans="1:9" x14ac:dyDescent="0.25">
      <c r="G2678" t="s">
        <v>15</v>
      </c>
      <c r="H2678">
        <v>0</v>
      </c>
    </row>
    <row r="2681" spans="1:9" x14ac:dyDescent="0.25">
      <c r="A2681" s="2" t="s">
        <v>1391</v>
      </c>
      <c r="B2681" s="2" t="s">
        <v>1392</v>
      </c>
      <c r="C2681" s="2"/>
      <c r="D2681" s="2"/>
      <c r="E2681" s="2"/>
      <c r="F2681" s="2"/>
      <c r="G2681" s="2"/>
    </row>
    <row r="2682" spans="1:9" x14ac:dyDescent="0.25">
      <c r="A2682">
        <v>3183</v>
      </c>
      <c r="B2682" t="s">
        <v>352</v>
      </c>
      <c r="C2682" t="s">
        <v>1393</v>
      </c>
      <c r="D2682" t="s">
        <v>1394</v>
      </c>
      <c r="E2682" t="s">
        <v>1395</v>
      </c>
      <c r="F2682">
        <v>26098</v>
      </c>
      <c r="G2682" t="s">
        <v>347</v>
      </c>
      <c r="H2682">
        <v>3860</v>
      </c>
      <c r="I2682">
        <v>4551641</v>
      </c>
    </row>
    <row r="2683" spans="1:9" x14ac:dyDescent="0.25">
      <c r="A2683">
        <v>3217</v>
      </c>
      <c r="B2683" t="s">
        <v>720</v>
      </c>
      <c r="C2683" t="s">
        <v>1393</v>
      </c>
      <c r="D2683" t="s">
        <v>1394</v>
      </c>
      <c r="E2683" t="s">
        <v>1395</v>
      </c>
      <c r="F2683">
        <v>26389</v>
      </c>
      <c r="G2683" t="s">
        <v>1237</v>
      </c>
      <c r="H2683">
        <v>3899</v>
      </c>
      <c r="I2683">
        <v>4563892</v>
      </c>
    </row>
    <row r="2684" spans="1:9" x14ac:dyDescent="0.25">
      <c r="G2684" t="s">
        <v>15</v>
      </c>
      <c r="H2684">
        <v>9115533</v>
      </c>
    </row>
    <row r="2687" spans="1:9" x14ac:dyDescent="0.25">
      <c r="A2687" s="2" t="s">
        <v>1396</v>
      </c>
      <c r="B2687" s="2" t="s">
        <v>1397</v>
      </c>
      <c r="C2687" s="2"/>
      <c r="D2687" s="2"/>
      <c r="E2687" s="2"/>
      <c r="F2687" s="2"/>
      <c r="G2687" s="2"/>
    </row>
    <row r="2688" spans="1:9" x14ac:dyDescent="0.25">
      <c r="G2688" t="s">
        <v>15</v>
      </c>
      <c r="H2688">
        <v>0</v>
      </c>
    </row>
    <row r="2691" spans="1:8" x14ac:dyDescent="0.25">
      <c r="A2691" s="2" t="s">
        <v>1398</v>
      </c>
      <c r="B2691" s="2" t="s">
        <v>1399</v>
      </c>
      <c r="C2691" s="2"/>
      <c r="D2691" s="2"/>
      <c r="E2691" s="2"/>
      <c r="F2691" s="2"/>
      <c r="G2691" s="2"/>
    </row>
    <row r="2692" spans="1:8" x14ac:dyDescent="0.25">
      <c r="G2692" t="s">
        <v>15</v>
      </c>
      <c r="H2692">
        <v>0</v>
      </c>
    </row>
    <row r="2695" spans="1:8" x14ac:dyDescent="0.25">
      <c r="A2695" s="2" t="s">
        <v>1400</v>
      </c>
      <c r="B2695" s="2" t="s">
        <v>1401</v>
      </c>
      <c r="C2695" s="2"/>
      <c r="D2695" s="2"/>
      <c r="E2695" s="2"/>
      <c r="F2695" s="2"/>
      <c r="G2695" s="2"/>
    </row>
    <row r="2696" spans="1:8" x14ac:dyDescent="0.25">
      <c r="G2696" t="s">
        <v>15</v>
      </c>
      <c r="H2696">
        <v>0</v>
      </c>
    </row>
    <row r="2699" spans="1:8" x14ac:dyDescent="0.25">
      <c r="A2699" s="2" t="s">
        <v>1402</v>
      </c>
      <c r="B2699" s="2" t="s">
        <v>1403</v>
      </c>
      <c r="C2699" s="2"/>
      <c r="D2699" s="2"/>
      <c r="E2699" s="2"/>
      <c r="F2699" s="2"/>
      <c r="G2699" s="2"/>
    </row>
    <row r="2700" spans="1:8" x14ac:dyDescent="0.25">
      <c r="G2700" t="s">
        <v>15</v>
      </c>
      <c r="H2700">
        <v>0</v>
      </c>
    </row>
    <row r="2703" spans="1:8" x14ac:dyDescent="0.25">
      <c r="A2703" s="2" t="s">
        <v>1404</v>
      </c>
      <c r="B2703" s="2" t="s">
        <v>1405</v>
      </c>
      <c r="C2703" s="2"/>
      <c r="D2703" s="2"/>
      <c r="E2703" s="2"/>
      <c r="F2703" s="2"/>
      <c r="G2703" s="2"/>
    </row>
    <row r="2704" spans="1:8" x14ac:dyDescent="0.25">
      <c r="G2704" t="s">
        <v>15</v>
      </c>
      <c r="H2704">
        <v>0</v>
      </c>
    </row>
    <row r="2707" spans="1:8" x14ac:dyDescent="0.25">
      <c r="A2707" s="2" t="s">
        <v>1406</v>
      </c>
      <c r="B2707" s="2" t="s">
        <v>1407</v>
      </c>
      <c r="C2707" s="2"/>
      <c r="D2707" s="2"/>
      <c r="E2707" s="2"/>
      <c r="F2707" s="2"/>
      <c r="G2707" s="2"/>
    </row>
    <row r="2708" spans="1:8" x14ac:dyDescent="0.25">
      <c r="G2708" t="s">
        <v>15</v>
      </c>
      <c r="H2708">
        <v>0</v>
      </c>
    </row>
    <row r="2711" spans="1:8" x14ac:dyDescent="0.25">
      <c r="A2711" s="2" t="s">
        <v>1408</v>
      </c>
      <c r="B2711" s="2" t="s">
        <v>1409</v>
      </c>
      <c r="C2711" s="2"/>
      <c r="D2711" s="2"/>
      <c r="E2711" s="2"/>
      <c r="F2711" s="2"/>
      <c r="G2711" s="2"/>
    </row>
    <row r="2712" spans="1:8" x14ac:dyDescent="0.25">
      <c r="G2712" t="s">
        <v>15</v>
      </c>
      <c r="H2712">
        <v>0</v>
      </c>
    </row>
    <row r="2715" spans="1:8" x14ac:dyDescent="0.25">
      <c r="A2715" s="2" t="s">
        <v>1410</v>
      </c>
      <c r="B2715" s="2" t="s">
        <v>1411</v>
      </c>
      <c r="C2715" s="2"/>
      <c r="D2715" s="2"/>
      <c r="E2715" s="2"/>
      <c r="F2715" s="2"/>
      <c r="G2715" s="2"/>
    </row>
    <row r="2716" spans="1:8" x14ac:dyDescent="0.25">
      <c r="G2716" t="s">
        <v>15</v>
      </c>
      <c r="H2716">
        <v>0</v>
      </c>
    </row>
    <row r="2719" spans="1:8" x14ac:dyDescent="0.25">
      <c r="A2719" s="2" t="s">
        <v>1412</v>
      </c>
      <c r="B2719" s="2" t="s">
        <v>1413</v>
      </c>
      <c r="C2719" s="2"/>
      <c r="D2719" s="2"/>
      <c r="E2719" s="2"/>
      <c r="F2719" s="2"/>
      <c r="G2719" s="2"/>
    </row>
    <row r="2720" spans="1:8" x14ac:dyDescent="0.25">
      <c r="G2720" t="s">
        <v>15</v>
      </c>
      <c r="H2720">
        <v>0</v>
      </c>
    </row>
    <row r="2723" spans="1:8" x14ac:dyDescent="0.25">
      <c r="A2723" s="2" t="s">
        <v>1414</v>
      </c>
      <c r="B2723" s="2" t="s">
        <v>1415</v>
      </c>
      <c r="C2723" s="2"/>
      <c r="D2723" s="2"/>
      <c r="E2723" s="2"/>
      <c r="F2723" s="2"/>
      <c r="G2723" s="2"/>
    </row>
    <row r="2724" spans="1:8" x14ac:dyDescent="0.25">
      <c r="G2724" t="s">
        <v>15</v>
      </c>
      <c r="H2724">
        <v>0</v>
      </c>
    </row>
    <row r="2727" spans="1:8" x14ac:dyDescent="0.25">
      <c r="A2727" s="2" t="s">
        <v>1416</v>
      </c>
      <c r="B2727" s="2" t="s">
        <v>1417</v>
      </c>
      <c r="C2727" s="2"/>
      <c r="D2727" s="2"/>
      <c r="E2727" s="2"/>
      <c r="F2727" s="2"/>
      <c r="G2727" s="2"/>
    </row>
    <row r="2728" spans="1:8" x14ac:dyDescent="0.25">
      <c r="G2728" t="s">
        <v>15</v>
      </c>
      <c r="H2728">
        <v>0</v>
      </c>
    </row>
    <row r="2731" spans="1:8" x14ac:dyDescent="0.25">
      <c r="A2731" s="2" t="s">
        <v>1418</v>
      </c>
      <c r="B2731" s="2" t="s">
        <v>1419</v>
      </c>
      <c r="C2731" s="2"/>
      <c r="D2731" s="2"/>
      <c r="E2731" s="2"/>
      <c r="F2731" s="2"/>
      <c r="G2731" s="2"/>
    </row>
    <row r="2732" spans="1:8" x14ac:dyDescent="0.25">
      <c r="G2732" t="s">
        <v>15</v>
      </c>
      <c r="H2732">
        <v>0</v>
      </c>
    </row>
    <row r="2735" spans="1:8" x14ac:dyDescent="0.25">
      <c r="A2735" s="2" t="s">
        <v>1420</v>
      </c>
      <c r="B2735" s="2" t="s">
        <v>1421</v>
      </c>
      <c r="C2735" s="2"/>
      <c r="D2735" s="2"/>
      <c r="E2735" s="2"/>
      <c r="F2735" s="2"/>
      <c r="G2735" s="2"/>
    </row>
    <row r="2736" spans="1:8" x14ac:dyDescent="0.25">
      <c r="G2736" t="s">
        <v>15</v>
      </c>
      <c r="H2736">
        <v>0</v>
      </c>
    </row>
    <row r="2739" spans="1:8" x14ac:dyDescent="0.25">
      <c r="A2739" s="2" t="s">
        <v>1422</v>
      </c>
      <c r="B2739" s="2" t="s">
        <v>1423</v>
      </c>
      <c r="C2739" s="2"/>
      <c r="D2739" s="2"/>
      <c r="E2739" s="2"/>
      <c r="F2739" s="2"/>
      <c r="G2739" s="2"/>
    </row>
    <row r="2740" spans="1:8" x14ac:dyDescent="0.25">
      <c r="G2740" t="s">
        <v>15</v>
      </c>
      <c r="H2740">
        <v>0</v>
      </c>
    </row>
    <row r="2743" spans="1:8" x14ac:dyDescent="0.25">
      <c r="A2743" s="2" t="s">
        <v>1424</v>
      </c>
      <c r="B2743" s="2" t="s">
        <v>1425</v>
      </c>
      <c r="C2743" s="2"/>
      <c r="D2743" s="2"/>
      <c r="E2743" s="2"/>
      <c r="F2743" s="2"/>
      <c r="G2743" s="2"/>
    </row>
    <row r="2744" spans="1:8" x14ac:dyDescent="0.25">
      <c r="G2744" t="s">
        <v>15</v>
      </c>
      <c r="H2744">
        <v>0</v>
      </c>
    </row>
    <row r="2747" spans="1:8" x14ac:dyDescent="0.25">
      <c r="A2747" s="2" t="s">
        <v>1426</v>
      </c>
      <c r="B2747" s="2" t="s">
        <v>1427</v>
      </c>
      <c r="C2747" s="2"/>
      <c r="D2747" s="2"/>
      <c r="E2747" s="2"/>
      <c r="F2747" s="2"/>
      <c r="G2747" s="2"/>
    </row>
    <row r="2748" spans="1:8" x14ac:dyDescent="0.25">
      <c r="G2748" t="s">
        <v>15</v>
      </c>
      <c r="H2748">
        <v>0</v>
      </c>
    </row>
    <row r="2751" spans="1:8" x14ac:dyDescent="0.25">
      <c r="A2751" s="2" t="s">
        <v>1428</v>
      </c>
      <c r="B2751" s="2" t="s">
        <v>1429</v>
      </c>
      <c r="C2751" s="2"/>
      <c r="D2751" s="2"/>
      <c r="E2751" s="2"/>
      <c r="F2751" s="2"/>
      <c r="G2751" s="2"/>
    </row>
    <row r="2752" spans="1:8" x14ac:dyDescent="0.25">
      <c r="G2752" t="s">
        <v>15</v>
      </c>
      <c r="H2752">
        <v>0</v>
      </c>
    </row>
    <row r="2755" spans="1:8" x14ac:dyDescent="0.25">
      <c r="A2755" s="2" t="s">
        <v>1430</v>
      </c>
      <c r="B2755" s="2" t="s">
        <v>1431</v>
      </c>
      <c r="C2755" s="2"/>
      <c r="D2755" s="2"/>
      <c r="E2755" s="2"/>
      <c r="F2755" s="2"/>
      <c r="G2755" s="2"/>
    </row>
    <row r="2756" spans="1:8" x14ac:dyDescent="0.25">
      <c r="G2756" t="s">
        <v>15</v>
      </c>
      <c r="H2756">
        <v>0</v>
      </c>
    </row>
    <row r="2759" spans="1:8" x14ac:dyDescent="0.25">
      <c r="A2759" s="2" t="s">
        <v>1432</v>
      </c>
      <c r="B2759" s="2" t="s">
        <v>1433</v>
      </c>
      <c r="C2759" s="2"/>
      <c r="D2759" s="2"/>
      <c r="E2759" s="2"/>
      <c r="F2759" s="2"/>
      <c r="G2759" s="2"/>
    </row>
    <row r="2760" spans="1:8" x14ac:dyDescent="0.25">
      <c r="G2760" t="s">
        <v>15</v>
      </c>
      <c r="H2760">
        <v>0</v>
      </c>
    </row>
    <row r="2763" spans="1:8" x14ac:dyDescent="0.25">
      <c r="A2763" s="2" t="s">
        <v>1434</v>
      </c>
      <c r="B2763" s="2" t="s">
        <v>1435</v>
      </c>
      <c r="C2763" s="2"/>
      <c r="D2763" s="2"/>
      <c r="E2763" s="2"/>
      <c r="F2763" s="2"/>
      <c r="G2763" s="2"/>
    </row>
    <row r="2764" spans="1:8" x14ac:dyDescent="0.25">
      <c r="G2764" t="s">
        <v>15</v>
      </c>
      <c r="H2764">
        <v>0</v>
      </c>
    </row>
    <row r="2767" spans="1:8" x14ac:dyDescent="0.25">
      <c r="A2767" s="2" t="s">
        <v>1436</v>
      </c>
      <c r="B2767" s="2" t="s">
        <v>373</v>
      </c>
      <c r="C2767" s="2"/>
      <c r="D2767" s="2"/>
      <c r="E2767" s="2"/>
      <c r="F2767" s="2"/>
      <c r="G2767" s="2"/>
    </row>
    <row r="2768" spans="1:8" x14ac:dyDescent="0.25">
      <c r="G2768" t="s">
        <v>15</v>
      </c>
      <c r="H2768">
        <v>0</v>
      </c>
    </row>
    <row r="2771" spans="1:9" x14ac:dyDescent="0.25">
      <c r="A2771" s="2" t="s">
        <v>1437</v>
      </c>
      <c r="B2771" s="2" t="s">
        <v>1438</v>
      </c>
      <c r="C2771" s="2"/>
      <c r="D2771" s="2"/>
      <c r="E2771" s="2"/>
      <c r="F2771" s="2"/>
      <c r="G2771" s="2"/>
    </row>
    <row r="2772" spans="1:9" x14ac:dyDescent="0.25">
      <c r="G2772" t="s">
        <v>15</v>
      </c>
      <c r="H2772">
        <v>0</v>
      </c>
    </row>
    <row r="2775" spans="1:9" x14ac:dyDescent="0.25">
      <c r="A2775" s="2" t="s">
        <v>1439</v>
      </c>
      <c r="B2775" s="2" t="s">
        <v>1440</v>
      </c>
      <c r="C2775" s="2"/>
      <c r="D2775" s="2"/>
      <c r="E2775" s="2"/>
      <c r="F2775" s="2"/>
      <c r="G2775" s="2"/>
    </row>
    <row r="2776" spans="1:9" x14ac:dyDescent="0.25">
      <c r="G2776" t="s">
        <v>15</v>
      </c>
      <c r="H2776">
        <v>0</v>
      </c>
    </row>
    <row r="2779" spans="1:9" x14ac:dyDescent="0.25">
      <c r="A2779" s="2" t="s">
        <v>1441</v>
      </c>
      <c r="B2779" s="2" t="s">
        <v>379</v>
      </c>
      <c r="C2779" s="2"/>
      <c r="D2779" s="2"/>
      <c r="E2779" s="2"/>
      <c r="F2779" s="2"/>
      <c r="G2779" s="2"/>
    </row>
    <row r="2780" spans="1:9" x14ac:dyDescent="0.25">
      <c r="A2780">
        <v>3289</v>
      </c>
      <c r="B2780" t="s">
        <v>1256</v>
      </c>
      <c r="C2780" t="s">
        <v>1442</v>
      </c>
      <c r="D2780" t="s">
        <v>1443</v>
      </c>
      <c r="E2780" t="s">
        <v>1444</v>
      </c>
      <c r="F2780">
        <v>351</v>
      </c>
      <c r="G2780" t="s">
        <v>1445</v>
      </c>
      <c r="H2780">
        <v>3973</v>
      </c>
      <c r="I2780">
        <v>950000</v>
      </c>
    </row>
    <row r="2781" spans="1:9" x14ac:dyDescent="0.25">
      <c r="G2781" t="s">
        <v>15</v>
      </c>
      <c r="H2781">
        <v>950000</v>
      </c>
    </row>
    <row r="2784" spans="1:9" x14ac:dyDescent="0.25">
      <c r="A2784" s="2" t="s">
        <v>1446</v>
      </c>
      <c r="B2784" s="2" t="s">
        <v>379</v>
      </c>
      <c r="C2784" s="2"/>
      <c r="D2784" s="2"/>
      <c r="E2784" s="2"/>
      <c r="F2784" s="2"/>
      <c r="G2784" s="2"/>
    </row>
    <row r="2785" spans="1:8" x14ac:dyDescent="0.25">
      <c r="G2785" t="s">
        <v>15</v>
      </c>
      <c r="H2785">
        <v>0</v>
      </c>
    </row>
    <row r="2788" spans="1:8" x14ac:dyDescent="0.25">
      <c r="A2788" s="2" t="s">
        <v>1447</v>
      </c>
      <c r="B2788" s="2" t="s">
        <v>1448</v>
      </c>
      <c r="C2788" s="2"/>
      <c r="D2788" s="2"/>
      <c r="E2788" s="2"/>
      <c r="F2788" s="2"/>
      <c r="G2788" s="2"/>
    </row>
    <row r="2789" spans="1:8" x14ac:dyDescent="0.25">
      <c r="G2789" t="s">
        <v>15</v>
      </c>
      <c r="H2789">
        <v>0</v>
      </c>
    </row>
    <row r="2792" spans="1:8" x14ac:dyDescent="0.25">
      <c r="A2792" s="2" t="s">
        <v>1449</v>
      </c>
      <c r="B2792" s="2" t="s">
        <v>1450</v>
      </c>
      <c r="C2792" s="2"/>
      <c r="D2792" s="2"/>
      <c r="E2792" s="2"/>
      <c r="F2792" s="2"/>
      <c r="G2792" s="2"/>
    </row>
    <row r="2793" spans="1:8" x14ac:dyDescent="0.25">
      <c r="G2793" t="s">
        <v>15</v>
      </c>
      <c r="H2793">
        <v>0</v>
      </c>
    </row>
    <row r="2796" spans="1:8" x14ac:dyDescent="0.25">
      <c r="A2796" s="2" t="s">
        <v>1451</v>
      </c>
      <c r="B2796" s="2" t="s">
        <v>1452</v>
      </c>
      <c r="C2796" s="2"/>
      <c r="D2796" s="2"/>
      <c r="E2796" s="2"/>
      <c r="F2796" s="2"/>
      <c r="G2796" s="2"/>
    </row>
    <row r="2797" spans="1:8" x14ac:dyDescent="0.25">
      <c r="G2797" t="s">
        <v>15</v>
      </c>
      <c r="H2797">
        <v>0</v>
      </c>
    </row>
    <row r="2800" spans="1:8" x14ac:dyDescent="0.25">
      <c r="A2800" s="2" t="s">
        <v>1453</v>
      </c>
      <c r="B2800" s="2" t="s">
        <v>1454</v>
      </c>
      <c r="C2800" s="2"/>
      <c r="D2800" s="2"/>
      <c r="E2800" s="2"/>
      <c r="F2800" s="2"/>
      <c r="G2800" s="2"/>
    </row>
    <row r="2801" spans="1:8" x14ac:dyDescent="0.25">
      <c r="G2801" t="s">
        <v>15</v>
      </c>
      <c r="H2801">
        <v>0</v>
      </c>
    </row>
    <row r="2804" spans="1:8" x14ac:dyDescent="0.25">
      <c r="A2804" s="2" t="s">
        <v>1455</v>
      </c>
      <c r="B2804" s="2" t="s">
        <v>379</v>
      </c>
      <c r="C2804" s="2"/>
      <c r="D2804" s="2"/>
      <c r="E2804" s="2"/>
      <c r="F2804" s="2"/>
      <c r="G2804" s="2"/>
    </row>
    <row r="2805" spans="1:8" x14ac:dyDescent="0.25">
      <c r="G2805" t="s">
        <v>15</v>
      </c>
      <c r="H2805">
        <v>0</v>
      </c>
    </row>
    <row r="2808" spans="1:8" x14ac:dyDescent="0.25">
      <c r="A2808" s="2" t="s">
        <v>1456</v>
      </c>
      <c r="B2808" s="2" t="s">
        <v>1457</v>
      </c>
      <c r="C2808" s="2"/>
      <c r="D2808" s="2"/>
      <c r="E2808" s="2"/>
      <c r="F2808" s="2"/>
      <c r="G2808" s="2"/>
    </row>
    <row r="2809" spans="1:8" x14ac:dyDescent="0.25">
      <c r="G2809" t="s">
        <v>15</v>
      </c>
      <c r="H2809">
        <v>0</v>
      </c>
    </row>
    <row r="2812" spans="1:8" x14ac:dyDescent="0.25">
      <c r="A2812" s="2" t="s">
        <v>1458</v>
      </c>
      <c r="B2812" s="2" t="s">
        <v>1429</v>
      </c>
      <c r="C2812" s="2"/>
      <c r="D2812" s="2"/>
      <c r="E2812" s="2"/>
      <c r="F2812" s="2"/>
      <c r="G2812" s="2"/>
    </row>
    <row r="2813" spans="1:8" x14ac:dyDescent="0.25">
      <c r="G2813" t="s">
        <v>15</v>
      </c>
      <c r="H2813">
        <v>0</v>
      </c>
    </row>
    <row r="2816" spans="1:8" x14ac:dyDescent="0.25">
      <c r="A2816" s="2" t="s">
        <v>1459</v>
      </c>
      <c r="B2816" s="2" t="s">
        <v>1460</v>
      </c>
      <c r="C2816" s="2"/>
      <c r="D2816" s="2"/>
      <c r="E2816" s="2"/>
      <c r="F2816" s="2"/>
      <c r="G2816" s="2"/>
    </row>
    <row r="2817" spans="1:8" x14ac:dyDescent="0.25">
      <c r="G2817" t="s">
        <v>15</v>
      </c>
      <c r="H2817">
        <v>0</v>
      </c>
    </row>
    <row r="2820" spans="1:8" x14ac:dyDescent="0.25">
      <c r="A2820" s="2" t="s">
        <v>1461</v>
      </c>
      <c r="B2820" s="2" t="s">
        <v>1462</v>
      </c>
      <c r="C2820" s="2"/>
      <c r="D2820" s="2"/>
      <c r="E2820" s="2"/>
      <c r="F2820" s="2"/>
      <c r="G2820" s="2"/>
    </row>
    <row r="2821" spans="1:8" x14ac:dyDescent="0.25">
      <c r="G2821" t="s">
        <v>15</v>
      </c>
      <c r="H2821">
        <v>0</v>
      </c>
    </row>
    <row r="2824" spans="1:8" x14ac:dyDescent="0.25">
      <c r="A2824" s="2" t="s">
        <v>1463</v>
      </c>
      <c r="B2824" s="2" t="s">
        <v>1464</v>
      </c>
      <c r="C2824" s="2"/>
      <c r="D2824" s="2"/>
      <c r="E2824" s="2"/>
      <c r="F2824" s="2"/>
      <c r="G2824" s="2"/>
    </row>
    <row r="2825" spans="1:8" x14ac:dyDescent="0.25">
      <c r="G2825" t="s">
        <v>15</v>
      </c>
      <c r="H2825">
        <v>0</v>
      </c>
    </row>
    <row r="2828" spans="1:8" x14ac:dyDescent="0.25">
      <c r="A2828" s="2" t="s">
        <v>1465</v>
      </c>
      <c r="B2828" s="2" t="s">
        <v>1466</v>
      </c>
      <c r="C2828" s="2"/>
      <c r="D2828" s="2"/>
      <c r="E2828" s="2"/>
      <c r="F2828" s="2"/>
      <c r="G2828" s="2"/>
    </row>
    <row r="2829" spans="1:8" x14ac:dyDescent="0.25">
      <c r="G2829" t="s">
        <v>15</v>
      </c>
      <c r="H2829">
        <v>0</v>
      </c>
    </row>
    <row r="2832" spans="1:8" x14ac:dyDescent="0.25">
      <c r="A2832" s="2" t="s">
        <v>1467</v>
      </c>
      <c r="B2832" s="2" t="s">
        <v>379</v>
      </c>
      <c r="C2832" s="2"/>
      <c r="D2832" s="2"/>
      <c r="E2832" s="2"/>
      <c r="F2832" s="2"/>
      <c r="G2832" s="2"/>
    </row>
    <row r="2833" spans="1:8" x14ac:dyDescent="0.25">
      <c r="G2833" t="s">
        <v>15</v>
      </c>
      <c r="H2833">
        <v>0</v>
      </c>
    </row>
    <row r="2836" spans="1:8" x14ac:dyDescent="0.25">
      <c r="A2836" s="2" t="s">
        <v>1468</v>
      </c>
      <c r="B2836" s="2" t="s">
        <v>1469</v>
      </c>
      <c r="C2836" s="2"/>
      <c r="D2836" s="2"/>
      <c r="E2836" s="2"/>
      <c r="F2836" s="2"/>
      <c r="G2836" s="2"/>
    </row>
    <row r="2837" spans="1:8" x14ac:dyDescent="0.25">
      <c r="G2837" t="s">
        <v>15</v>
      </c>
      <c r="H2837">
        <v>0</v>
      </c>
    </row>
    <row r="2840" spans="1:8" x14ac:dyDescent="0.25">
      <c r="A2840" s="2" t="s">
        <v>1470</v>
      </c>
      <c r="B2840" s="2" t="s">
        <v>1471</v>
      </c>
      <c r="C2840" s="2"/>
      <c r="D2840" s="2"/>
      <c r="E2840" s="2"/>
      <c r="F2840" s="2"/>
      <c r="G2840" s="2"/>
    </row>
    <row r="2841" spans="1:8" x14ac:dyDescent="0.25">
      <c r="G2841" t="s">
        <v>15</v>
      </c>
      <c r="H2841">
        <v>0</v>
      </c>
    </row>
    <row r="2844" spans="1:8" x14ac:dyDescent="0.25">
      <c r="A2844" s="2" t="s">
        <v>1472</v>
      </c>
      <c r="B2844" s="2" t="s">
        <v>1473</v>
      </c>
      <c r="C2844" s="2"/>
      <c r="D2844" s="2"/>
      <c r="E2844" s="2"/>
      <c r="F2844" s="2"/>
      <c r="G2844" s="2"/>
    </row>
    <row r="2845" spans="1:8" x14ac:dyDescent="0.25">
      <c r="G2845" t="s">
        <v>15</v>
      </c>
      <c r="H2845">
        <v>0</v>
      </c>
    </row>
    <row r="2848" spans="1:8" x14ac:dyDescent="0.25">
      <c r="A2848" s="2" t="s">
        <v>1474</v>
      </c>
      <c r="B2848" s="2" t="s">
        <v>379</v>
      </c>
      <c r="C2848" s="2"/>
      <c r="D2848" s="2"/>
      <c r="E2848" s="2"/>
      <c r="F2848" s="2"/>
      <c r="G2848" s="2"/>
    </row>
    <row r="2849" spans="1:8" x14ac:dyDescent="0.25">
      <c r="G2849" t="s">
        <v>15</v>
      </c>
      <c r="H2849">
        <v>0</v>
      </c>
    </row>
    <row r="2852" spans="1:8" x14ac:dyDescent="0.25">
      <c r="A2852" s="2" t="s">
        <v>1475</v>
      </c>
      <c r="B2852" s="2" t="s">
        <v>1476</v>
      </c>
      <c r="C2852" s="2"/>
      <c r="D2852" s="2"/>
      <c r="E2852" s="2"/>
      <c r="F2852" s="2"/>
      <c r="G2852" s="2"/>
    </row>
    <row r="2853" spans="1:8" x14ac:dyDescent="0.25">
      <c r="G2853" t="s">
        <v>15</v>
      </c>
      <c r="H2853">
        <v>0</v>
      </c>
    </row>
    <row r="2856" spans="1:8" x14ac:dyDescent="0.25">
      <c r="A2856" s="2" t="s">
        <v>1477</v>
      </c>
      <c r="B2856" s="2" t="s">
        <v>1478</v>
      </c>
      <c r="C2856" s="2"/>
      <c r="D2856" s="2"/>
      <c r="E2856" s="2"/>
      <c r="F2856" s="2"/>
      <c r="G2856" s="2"/>
    </row>
    <row r="2857" spans="1:8" x14ac:dyDescent="0.25">
      <c r="G2857" t="s">
        <v>15</v>
      </c>
      <c r="H2857">
        <v>0</v>
      </c>
    </row>
    <row r="2860" spans="1:8" x14ac:dyDescent="0.25">
      <c r="A2860" s="2" t="s">
        <v>1479</v>
      </c>
      <c r="B2860" s="2" t="s">
        <v>1480</v>
      </c>
      <c r="C2860" s="2"/>
      <c r="D2860" s="2"/>
      <c r="E2860" s="2"/>
      <c r="F2860" s="2"/>
      <c r="G2860" s="2"/>
    </row>
    <row r="2861" spans="1:8" x14ac:dyDescent="0.25">
      <c r="G2861" t="s">
        <v>15</v>
      </c>
      <c r="H2861">
        <v>0</v>
      </c>
    </row>
    <row r="2864" spans="1:8" x14ac:dyDescent="0.25">
      <c r="A2864" s="2" t="s">
        <v>1481</v>
      </c>
      <c r="B2864" s="2" t="s">
        <v>1482</v>
      </c>
      <c r="C2864" s="2"/>
      <c r="D2864" s="2"/>
      <c r="E2864" s="2"/>
      <c r="F2864" s="2"/>
      <c r="G2864" s="2"/>
    </row>
    <row r="2865" spans="1:8" x14ac:dyDescent="0.25">
      <c r="G2865" t="s">
        <v>15</v>
      </c>
      <c r="H2865">
        <v>0</v>
      </c>
    </row>
    <row r="2868" spans="1:8" x14ac:dyDescent="0.25">
      <c r="A2868" s="2" t="s">
        <v>1483</v>
      </c>
      <c r="B2868" s="2" t="s">
        <v>1484</v>
      </c>
      <c r="C2868" s="2"/>
      <c r="D2868" s="2"/>
      <c r="E2868" s="2"/>
      <c r="F2868" s="2"/>
      <c r="G2868" s="2"/>
    </row>
    <row r="2869" spans="1:8" x14ac:dyDescent="0.25">
      <c r="G2869" t="s">
        <v>15</v>
      </c>
      <c r="H2869">
        <v>0</v>
      </c>
    </row>
    <row r="2872" spans="1:8" x14ac:dyDescent="0.25">
      <c r="A2872" s="2" t="s">
        <v>1485</v>
      </c>
      <c r="B2872" s="2" t="s">
        <v>1486</v>
      </c>
      <c r="C2872" s="2"/>
      <c r="D2872" s="2"/>
      <c r="E2872" s="2"/>
      <c r="F2872" s="2"/>
      <c r="G2872" s="2"/>
    </row>
    <row r="2873" spans="1:8" x14ac:dyDescent="0.25">
      <c r="G2873" t="s">
        <v>15</v>
      </c>
      <c r="H2873">
        <v>0</v>
      </c>
    </row>
    <row r="2876" spans="1:8" x14ac:dyDescent="0.25">
      <c r="A2876" s="2" t="s">
        <v>1487</v>
      </c>
      <c r="B2876" s="2" t="s">
        <v>1488</v>
      </c>
      <c r="C2876" s="2"/>
      <c r="D2876" s="2"/>
      <c r="E2876" s="2"/>
      <c r="F2876" s="2"/>
      <c r="G2876" s="2"/>
    </row>
    <row r="2877" spans="1:8" x14ac:dyDescent="0.25">
      <c r="G2877" t="s">
        <v>15</v>
      </c>
      <c r="H2877">
        <v>0</v>
      </c>
    </row>
    <row r="2880" spans="1:8" x14ac:dyDescent="0.25">
      <c r="A2880" s="2" t="s">
        <v>1489</v>
      </c>
      <c r="B2880" s="2" t="s">
        <v>1490</v>
      </c>
      <c r="C2880" s="2"/>
      <c r="D2880" s="2"/>
      <c r="E2880" s="2"/>
      <c r="F2880" s="2"/>
      <c r="G2880" s="2"/>
    </row>
    <row r="2881" spans="1:8" x14ac:dyDescent="0.25">
      <c r="G2881" t="s">
        <v>15</v>
      </c>
      <c r="H2881">
        <v>0</v>
      </c>
    </row>
    <row r="2884" spans="1:8" x14ac:dyDescent="0.25">
      <c r="A2884" s="2" t="s">
        <v>1491</v>
      </c>
      <c r="B2884" s="2" t="s">
        <v>1492</v>
      </c>
      <c r="C2884" s="2"/>
      <c r="D2884" s="2"/>
      <c r="E2884" s="2"/>
      <c r="F2884" s="2"/>
      <c r="G2884" s="2"/>
    </row>
    <row r="2885" spans="1:8" x14ac:dyDescent="0.25">
      <c r="G2885" t="s">
        <v>15</v>
      </c>
      <c r="H2885">
        <v>0</v>
      </c>
    </row>
    <row r="2888" spans="1:8" x14ac:dyDescent="0.25">
      <c r="A2888" s="2" t="s">
        <v>1493</v>
      </c>
      <c r="B2888" s="2" t="s">
        <v>1494</v>
      </c>
      <c r="C2888" s="2"/>
      <c r="D2888" s="2"/>
      <c r="E2888" s="2"/>
      <c r="F2888" s="2"/>
      <c r="G2888" s="2"/>
    </row>
    <row r="2889" spans="1:8" x14ac:dyDescent="0.25">
      <c r="G2889" t="s">
        <v>15</v>
      </c>
      <c r="H2889">
        <v>0</v>
      </c>
    </row>
    <row r="2892" spans="1:8" x14ac:dyDescent="0.25">
      <c r="A2892" s="2" t="s">
        <v>1495</v>
      </c>
      <c r="B2892" s="2" t="s">
        <v>1496</v>
      </c>
      <c r="C2892" s="2"/>
      <c r="D2892" s="2"/>
      <c r="E2892" s="2"/>
      <c r="F2892" s="2"/>
      <c r="G2892" s="2"/>
    </row>
    <row r="2893" spans="1:8" x14ac:dyDescent="0.25">
      <c r="G2893" t="s">
        <v>15</v>
      </c>
      <c r="H2893">
        <v>0</v>
      </c>
    </row>
    <row r="2896" spans="1:8" x14ac:dyDescent="0.25">
      <c r="A2896" s="2" t="s">
        <v>1497</v>
      </c>
      <c r="B2896" s="2" t="s">
        <v>1498</v>
      </c>
      <c r="C2896" s="2"/>
      <c r="D2896" s="2"/>
      <c r="E2896" s="2"/>
      <c r="F2896" s="2"/>
      <c r="G2896" s="2"/>
    </row>
    <row r="2897" spans="1:8" x14ac:dyDescent="0.25">
      <c r="G2897" t="s">
        <v>15</v>
      </c>
      <c r="H2897">
        <v>0</v>
      </c>
    </row>
    <row r="2900" spans="1:8" x14ac:dyDescent="0.25">
      <c r="A2900" s="2" t="s">
        <v>1499</v>
      </c>
      <c r="B2900" s="2" t="s">
        <v>1500</v>
      </c>
      <c r="C2900" s="2"/>
      <c r="D2900" s="2"/>
      <c r="E2900" s="2"/>
      <c r="F2900" s="2"/>
      <c r="G2900" s="2"/>
    </row>
    <row r="2901" spans="1:8" x14ac:dyDescent="0.25">
      <c r="G2901" t="s">
        <v>15</v>
      </c>
      <c r="H2901">
        <v>0</v>
      </c>
    </row>
    <row r="2904" spans="1:8" x14ac:dyDescent="0.25">
      <c r="A2904" s="2" t="s">
        <v>1501</v>
      </c>
      <c r="B2904" s="2" t="s">
        <v>1502</v>
      </c>
      <c r="C2904" s="2"/>
      <c r="D2904" s="2"/>
      <c r="E2904" s="2"/>
      <c r="F2904" s="2"/>
      <c r="G2904" s="2"/>
    </row>
    <row r="2905" spans="1:8" x14ac:dyDescent="0.25">
      <c r="G2905" t="s">
        <v>15</v>
      </c>
      <c r="H2905">
        <v>0</v>
      </c>
    </row>
    <row r="2908" spans="1:8" x14ac:dyDescent="0.25">
      <c r="A2908" s="2" t="s">
        <v>1503</v>
      </c>
      <c r="B2908" s="2" t="s">
        <v>952</v>
      </c>
      <c r="C2908" s="2"/>
      <c r="D2908" s="2"/>
      <c r="E2908" s="2"/>
      <c r="F2908" s="2"/>
      <c r="G2908" s="2"/>
    </row>
    <row r="2909" spans="1:8" x14ac:dyDescent="0.25">
      <c r="G2909" t="s">
        <v>15</v>
      </c>
      <c r="H2909">
        <v>0</v>
      </c>
    </row>
    <row r="2912" spans="1:8" x14ac:dyDescent="0.25">
      <c r="A2912" s="2" t="s">
        <v>1504</v>
      </c>
      <c r="B2912" s="2" t="s">
        <v>1505</v>
      </c>
      <c r="C2912" s="2"/>
      <c r="D2912" s="2"/>
      <c r="E2912" s="2"/>
      <c r="F2912" s="2"/>
      <c r="G2912" s="2"/>
    </row>
    <row r="2913" spans="1:8" x14ac:dyDescent="0.25">
      <c r="G2913" t="s">
        <v>15</v>
      </c>
      <c r="H2913">
        <v>0</v>
      </c>
    </row>
    <row r="2916" spans="1:8" x14ac:dyDescent="0.25">
      <c r="A2916" s="2" t="s">
        <v>1506</v>
      </c>
      <c r="B2916" s="2" t="s">
        <v>1507</v>
      </c>
      <c r="C2916" s="2"/>
      <c r="D2916" s="2"/>
      <c r="E2916" s="2"/>
      <c r="F2916" s="2"/>
      <c r="G2916" s="2"/>
    </row>
    <row r="2917" spans="1:8" x14ac:dyDescent="0.25">
      <c r="G2917" t="s">
        <v>15</v>
      </c>
      <c r="H2917">
        <v>0</v>
      </c>
    </row>
    <row r="2920" spans="1:8" x14ac:dyDescent="0.25">
      <c r="A2920" s="2" t="s">
        <v>1508</v>
      </c>
      <c r="B2920" s="2" t="s">
        <v>983</v>
      </c>
      <c r="C2920" s="2"/>
      <c r="D2920" s="2"/>
      <c r="E2920" s="2"/>
      <c r="F2920" s="2"/>
      <c r="G2920" s="2"/>
    </row>
    <row r="2921" spans="1:8" x14ac:dyDescent="0.25">
      <c r="G2921" t="s">
        <v>15</v>
      </c>
      <c r="H2921">
        <v>0</v>
      </c>
    </row>
    <row r="2924" spans="1:8" x14ac:dyDescent="0.25">
      <c r="A2924" s="2" t="s">
        <v>1509</v>
      </c>
      <c r="B2924" s="2" t="s">
        <v>1510</v>
      </c>
      <c r="C2924" s="2"/>
      <c r="D2924" s="2"/>
      <c r="E2924" s="2"/>
      <c r="F2924" s="2"/>
      <c r="G2924" s="2"/>
    </row>
    <row r="2925" spans="1:8" x14ac:dyDescent="0.25">
      <c r="G2925" t="s">
        <v>15</v>
      </c>
      <c r="H2925">
        <v>0</v>
      </c>
    </row>
    <row r="2928" spans="1:8" x14ac:dyDescent="0.25">
      <c r="A2928" s="2" t="s">
        <v>1511</v>
      </c>
      <c r="B2928" s="2" t="s">
        <v>1512</v>
      </c>
      <c r="C2928" s="2"/>
      <c r="D2928" s="2"/>
      <c r="E2928" s="2"/>
      <c r="F2928" s="2"/>
      <c r="G2928" s="2"/>
    </row>
    <row r="2929" spans="1:8" x14ac:dyDescent="0.25">
      <c r="G2929" t="s">
        <v>15</v>
      </c>
      <c r="H2929">
        <v>0</v>
      </c>
    </row>
    <row r="2932" spans="1:8" x14ac:dyDescent="0.25">
      <c r="A2932" s="2" t="s">
        <v>1513</v>
      </c>
      <c r="B2932" s="2" t="s">
        <v>985</v>
      </c>
      <c r="C2932" s="2"/>
      <c r="D2932" s="2"/>
      <c r="E2932" s="2"/>
      <c r="F2932" s="2"/>
      <c r="G2932" s="2"/>
    </row>
    <row r="2933" spans="1:8" x14ac:dyDescent="0.25">
      <c r="G2933" t="s">
        <v>15</v>
      </c>
      <c r="H2933">
        <v>0</v>
      </c>
    </row>
    <row r="2936" spans="1:8" x14ac:dyDescent="0.25">
      <c r="A2936" s="2" t="s">
        <v>1514</v>
      </c>
      <c r="B2936" s="2" t="s">
        <v>1515</v>
      </c>
      <c r="C2936" s="2"/>
      <c r="D2936" s="2"/>
      <c r="E2936" s="2"/>
      <c r="F2936" s="2"/>
      <c r="G2936" s="2"/>
    </row>
    <row r="2937" spans="1:8" x14ac:dyDescent="0.25">
      <c r="G2937" t="s">
        <v>15</v>
      </c>
      <c r="H2937">
        <v>0</v>
      </c>
    </row>
    <row r="2940" spans="1:8" x14ac:dyDescent="0.25">
      <c r="A2940" s="2" t="s">
        <v>1516</v>
      </c>
      <c r="B2940" s="2" t="s">
        <v>1517</v>
      </c>
      <c r="C2940" s="2"/>
      <c r="D2940" s="2"/>
      <c r="E2940" s="2"/>
      <c r="F2940" s="2"/>
      <c r="G2940" s="2"/>
    </row>
    <row r="2941" spans="1:8" x14ac:dyDescent="0.25">
      <c r="G2941" t="s">
        <v>15</v>
      </c>
      <c r="H2941">
        <v>0</v>
      </c>
    </row>
    <row r="2944" spans="1:8" x14ac:dyDescent="0.25">
      <c r="A2944" s="2" t="s">
        <v>1518</v>
      </c>
      <c r="B2944" s="2" t="s">
        <v>1519</v>
      </c>
      <c r="C2944" s="2"/>
      <c r="D2944" s="2"/>
      <c r="E2944" s="2"/>
      <c r="F2944" s="2"/>
      <c r="G2944" s="2"/>
    </row>
    <row r="2945" spans="1:8" x14ac:dyDescent="0.25">
      <c r="G2945" t="s">
        <v>15</v>
      </c>
      <c r="H2945">
        <v>0</v>
      </c>
    </row>
    <row r="2948" spans="1:8" x14ac:dyDescent="0.25">
      <c r="A2948" s="2" t="s">
        <v>1520</v>
      </c>
      <c r="B2948" s="2" t="s">
        <v>1521</v>
      </c>
      <c r="C2948" s="2"/>
      <c r="D2948" s="2"/>
      <c r="E2948" s="2"/>
      <c r="F2948" s="2"/>
      <c r="G2948" s="2"/>
    </row>
    <row r="2949" spans="1:8" x14ac:dyDescent="0.25">
      <c r="G2949" t="s">
        <v>15</v>
      </c>
      <c r="H2949">
        <v>0</v>
      </c>
    </row>
    <row r="2952" spans="1:8" x14ac:dyDescent="0.25">
      <c r="A2952" s="2" t="s">
        <v>1522</v>
      </c>
      <c r="B2952" s="2" t="s">
        <v>1523</v>
      </c>
      <c r="C2952" s="2"/>
      <c r="D2952" s="2"/>
      <c r="E2952" s="2"/>
      <c r="F2952" s="2"/>
      <c r="G2952" s="2"/>
    </row>
    <row r="2953" spans="1:8" x14ac:dyDescent="0.25">
      <c r="G2953" t="s">
        <v>15</v>
      </c>
      <c r="H2953">
        <v>0</v>
      </c>
    </row>
    <row r="2956" spans="1:8" x14ac:dyDescent="0.25">
      <c r="A2956" s="2" t="s">
        <v>1524</v>
      </c>
      <c r="B2956" s="2" t="s">
        <v>1525</v>
      </c>
      <c r="C2956" s="2"/>
      <c r="D2956" s="2"/>
      <c r="E2956" s="2"/>
      <c r="F2956" s="2"/>
      <c r="G2956" s="2"/>
    </row>
    <row r="2957" spans="1:8" x14ac:dyDescent="0.25">
      <c r="G2957" t="s">
        <v>15</v>
      </c>
      <c r="H2957">
        <v>0</v>
      </c>
    </row>
    <row r="2960" spans="1:8" x14ac:dyDescent="0.25">
      <c r="A2960" s="2" t="s">
        <v>1526</v>
      </c>
      <c r="B2960" s="2" t="s">
        <v>1527</v>
      </c>
      <c r="C2960" s="2"/>
      <c r="D2960" s="2"/>
      <c r="E2960" s="2"/>
      <c r="F2960" s="2"/>
      <c r="G2960" s="2"/>
    </row>
    <row r="2961" spans="1:8" x14ac:dyDescent="0.25">
      <c r="G2961" t="s">
        <v>15</v>
      </c>
      <c r="H2961">
        <v>0</v>
      </c>
    </row>
    <row r="2964" spans="1:8" x14ac:dyDescent="0.25">
      <c r="A2964" s="2" t="s">
        <v>1528</v>
      </c>
      <c r="B2964" s="2" t="s">
        <v>1529</v>
      </c>
      <c r="C2964" s="2"/>
      <c r="D2964" s="2"/>
      <c r="E2964" s="2"/>
      <c r="F2964" s="2"/>
      <c r="G2964" s="2"/>
    </row>
    <row r="2965" spans="1:8" x14ac:dyDescent="0.25">
      <c r="G2965" t="s">
        <v>15</v>
      </c>
      <c r="H2965">
        <v>0</v>
      </c>
    </row>
    <row r="2968" spans="1:8" x14ac:dyDescent="0.25">
      <c r="A2968" s="2" t="s">
        <v>1530</v>
      </c>
      <c r="B2968" s="2" t="s">
        <v>1531</v>
      </c>
      <c r="C2968" s="2"/>
      <c r="D2968" s="2"/>
      <c r="E2968" s="2"/>
      <c r="F2968" s="2"/>
      <c r="G2968" s="2"/>
    </row>
    <row r="2969" spans="1:8" x14ac:dyDescent="0.25">
      <c r="G2969" t="s">
        <v>15</v>
      </c>
      <c r="H2969">
        <v>0</v>
      </c>
    </row>
    <row r="2972" spans="1:8" x14ac:dyDescent="0.25">
      <c r="A2972" s="2" t="s">
        <v>1532</v>
      </c>
      <c r="B2972" s="2" t="s">
        <v>1533</v>
      </c>
      <c r="C2972" s="2"/>
      <c r="D2972" s="2"/>
      <c r="E2972" s="2"/>
      <c r="F2972" s="2"/>
      <c r="G2972" s="2"/>
    </row>
    <row r="2973" spans="1:8" x14ac:dyDescent="0.25">
      <c r="G2973" t="s">
        <v>15</v>
      </c>
      <c r="H2973">
        <v>0</v>
      </c>
    </row>
    <row r="2976" spans="1:8" x14ac:dyDescent="0.25">
      <c r="A2976" s="2" t="s">
        <v>1534</v>
      </c>
      <c r="B2976" s="2" t="s">
        <v>1535</v>
      </c>
      <c r="C2976" s="2"/>
      <c r="D2976" s="2"/>
      <c r="E2976" s="2"/>
      <c r="F2976" s="2"/>
      <c r="G2976" s="2"/>
    </row>
    <row r="2977" spans="1:8" x14ac:dyDescent="0.25">
      <c r="G2977" t="s">
        <v>15</v>
      </c>
      <c r="H2977">
        <v>0</v>
      </c>
    </row>
    <row r="2980" spans="1:8" x14ac:dyDescent="0.25">
      <c r="A2980" s="2" t="s">
        <v>1536</v>
      </c>
      <c r="B2980" s="2" t="s">
        <v>1537</v>
      </c>
      <c r="C2980" s="2"/>
      <c r="D2980" s="2"/>
      <c r="E2980" s="2"/>
      <c r="F2980" s="2"/>
      <c r="G2980" s="2"/>
    </row>
    <row r="2981" spans="1:8" x14ac:dyDescent="0.25">
      <c r="G2981" t="s">
        <v>15</v>
      </c>
      <c r="H2981">
        <v>0</v>
      </c>
    </row>
    <row r="2984" spans="1:8" x14ac:dyDescent="0.25">
      <c r="A2984" s="2" t="s">
        <v>1538</v>
      </c>
      <c r="B2984" s="2" t="s">
        <v>1539</v>
      </c>
      <c r="C2984" s="2"/>
      <c r="D2984" s="2"/>
      <c r="E2984" s="2"/>
      <c r="F2984" s="2"/>
      <c r="G2984" s="2"/>
    </row>
    <row r="2985" spans="1:8" x14ac:dyDescent="0.25">
      <c r="G2985" t="s">
        <v>15</v>
      </c>
      <c r="H2985">
        <v>0</v>
      </c>
    </row>
    <row r="2988" spans="1:8" x14ac:dyDescent="0.25">
      <c r="A2988" s="2" t="s">
        <v>1540</v>
      </c>
      <c r="B2988" s="2" t="s">
        <v>1541</v>
      </c>
      <c r="C2988" s="2"/>
      <c r="D2988" s="2"/>
      <c r="E2988" s="2"/>
      <c r="F2988" s="2"/>
      <c r="G2988" s="2"/>
    </row>
    <row r="2989" spans="1:8" x14ac:dyDescent="0.25">
      <c r="G2989" t="s">
        <v>15</v>
      </c>
      <c r="H2989">
        <v>0</v>
      </c>
    </row>
    <row r="2992" spans="1:8" x14ac:dyDescent="0.25">
      <c r="A2992" s="2" t="s">
        <v>1542</v>
      </c>
      <c r="B2992" s="2" t="s">
        <v>1543</v>
      </c>
      <c r="C2992" s="2"/>
      <c r="D2992" s="2"/>
      <c r="E2992" s="2"/>
      <c r="F2992" s="2"/>
      <c r="G2992" s="2"/>
    </row>
    <row r="2993" spans="1:9" x14ac:dyDescent="0.25">
      <c r="G2993" t="s">
        <v>15</v>
      </c>
      <c r="H2993">
        <v>0</v>
      </c>
    </row>
    <row r="2996" spans="1:9" x14ac:dyDescent="0.25">
      <c r="A2996" s="2" t="s">
        <v>1544</v>
      </c>
      <c r="B2996" s="2" t="s">
        <v>1545</v>
      </c>
      <c r="C2996" s="2"/>
      <c r="D2996" s="2"/>
      <c r="E2996" s="2"/>
      <c r="F2996" s="2"/>
      <c r="G2996" s="2"/>
    </row>
    <row r="2997" spans="1:9" x14ac:dyDescent="0.25">
      <c r="A2997">
        <v>1961</v>
      </c>
      <c r="B2997" t="s">
        <v>1546</v>
      </c>
      <c r="C2997" t="s">
        <v>1547</v>
      </c>
      <c r="D2997" t="s">
        <v>1548</v>
      </c>
      <c r="E2997" t="s">
        <v>1549</v>
      </c>
      <c r="F2997">
        <v>613</v>
      </c>
      <c r="G2997" t="s">
        <v>1550</v>
      </c>
      <c r="H2997">
        <v>2396</v>
      </c>
      <c r="I2997">
        <v>481359</v>
      </c>
    </row>
    <row r="2998" spans="1:9" x14ac:dyDescent="0.25">
      <c r="G2998" t="s">
        <v>15</v>
      </c>
      <c r="H2998">
        <v>481359</v>
      </c>
    </row>
    <row r="3001" spans="1:9" x14ac:dyDescent="0.25">
      <c r="A3001" s="2" t="s">
        <v>1551</v>
      </c>
      <c r="B3001" s="2" t="s">
        <v>1552</v>
      </c>
      <c r="C3001" s="2"/>
      <c r="D3001" s="2"/>
      <c r="E3001" s="2"/>
      <c r="F3001" s="2"/>
      <c r="G3001" s="2"/>
    </row>
    <row r="3002" spans="1:9" x14ac:dyDescent="0.25">
      <c r="G3002" t="s">
        <v>15</v>
      </c>
      <c r="H3002">
        <v>0</v>
      </c>
    </row>
    <row r="3005" spans="1:9" x14ac:dyDescent="0.25">
      <c r="A3005" s="2" t="s">
        <v>1553</v>
      </c>
      <c r="B3005" s="2" t="s">
        <v>1554</v>
      </c>
      <c r="C3005" s="2"/>
      <c r="D3005" s="2"/>
      <c r="E3005" s="2"/>
      <c r="F3005" s="2"/>
      <c r="G3005" s="2"/>
    </row>
    <row r="3006" spans="1:9" x14ac:dyDescent="0.25">
      <c r="G3006" t="s">
        <v>15</v>
      </c>
      <c r="H3006">
        <v>0</v>
      </c>
    </row>
    <row r="3009" spans="1:9" x14ac:dyDescent="0.25">
      <c r="A3009" s="2" t="s">
        <v>1555</v>
      </c>
      <c r="B3009" s="2" t="s">
        <v>379</v>
      </c>
      <c r="C3009" s="2"/>
      <c r="D3009" s="2"/>
      <c r="E3009" s="2"/>
      <c r="F3009" s="2"/>
      <c r="G3009" s="2"/>
    </row>
    <row r="3010" spans="1:9" x14ac:dyDescent="0.25">
      <c r="G3010" t="s">
        <v>15</v>
      </c>
      <c r="H3010">
        <v>0</v>
      </c>
    </row>
    <row r="3013" spans="1:9" x14ac:dyDescent="0.25">
      <c r="A3013" s="2" t="s">
        <v>1556</v>
      </c>
      <c r="B3013" s="2" t="s">
        <v>1557</v>
      </c>
      <c r="C3013" s="2"/>
      <c r="D3013" s="2"/>
      <c r="E3013" s="2"/>
      <c r="F3013" s="2"/>
      <c r="G3013" s="2"/>
    </row>
    <row r="3014" spans="1:9" x14ac:dyDescent="0.25">
      <c r="A3014">
        <v>3215</v>
      </c>
      <c r="B3014" t="s">
        <v>720</v>
      </c>
      <c r="C3014" t="s">
        <v>1558</v>
      </c>
      <c r="D3014" t="s">
        <v>1559</v>
      </c>
      <c r="E3014" t="s">
        <v>1560</v>
      </c>
      <c r="F3014">
        <v>182</v>
      </c>
      <c r="G3014" t="s">
        <v>1561</v>
      </c>
      <c r="H3014">
        <v>3896</v>
      </c>
      <c r="I3014">
        <v>3946761</v>
      </c>
    </row>
    <row r="3015" spans="1:9" x14ac:dyDescent="0.25">
      <c r="A3015">
        <v>3216</v>
      </c>
      <c r="B3015" t="s">
        <v>720</v>
      </c>
      <c r="C3015" t="s">
        <v>1558</v>
      </c>
      <c r="D3015" t="s">
        <v>1559</v>
      </c>
      <c r="E3015" t="s">
        <v>1562</v>
      </c>
      <c r="F3015">
        <v>183</v>
      </c>
      <c r="G3015" t="s">
        <v>1561</v>
      </c>
      <c r="H3015">
        <v>3897</v>
      </c>
      <c r="I3015">
        <v>823527</v>
      </c>
    </row>
    <row r="3016" spans="1:9" x14ac:dyDescent="0.25">
      <c r="G3016" t="s">
        <v>15</v>
      </c>
      <c r="H3016">
        <v>4770288</v>
      </c>
    </row>
    <row r="3019" spans="1:9" x14ac:dyDescent="0.25">
      <c r="A3019" s="2" t="s">
        <v>1563</v>
      </c>
      <c r="B3019" s="2" t="s">
        <v>379</v>
      </c>
      <c r="C3019" s="2"/>
      <c r="D3019" s="2"/>
      <c r="E3019" s="2"/>
      <c r="F3019" s="2"/>
      <c r="G3019" s="2"/>
    </row>
    <row r="3020" spans="1:9" x14ac:dyDescent="0.25">
      <c r="G3020" t="s">
        <v>15</v>
      </c>
      <c r="H3020">
        <v>0</v>
      </c>
    </row>
    <row r="3023" spans="1:9" x14ac:dyDescent="0.25">
      <c r="A3023" s="2" t="s">
        <v>1564</v>
      </c>
      <c r="B3023" s="2" t="s">
        <v>379</v>
      </c>
      <c r="C3023" s="2"/>
      <c r="D3023" s="2"/>
      <c r="E3023" s="2"/>
      <c r="F3023" s="2"/>
      <c r="G3023" s="2"/>
    </row>
    <row r="3024" spans="1:9" x14ac:dyDescent="0.25">
      <c r="G3024" t="s">
        <v>15</v>
      </c>
      <c r="H3024">
        <v>0</v>
      </c>
    </row>
    <row r="3027" spans="1:8" x14ac:dyDescent="0.25">
      <c r="A3027" s="2" t="s">
        <v>1565</v>
      </c>
      <c r="B3027" s="2" t="s">
        <v>1566</v>
      </c>
      <c r="C3027" s="2"/>
      <c r="D3027" s="2"/>
      <c r="E3027" s="2"/>
      <c r="F3027" s="2"/>
      <c r="G3027" s="2"/>
    </row>
    <row r="3028" spans="1:8" x14ac:dyDescent="0.25">
      <c r="G3028" t="s">
        <v>15</v>
      </c>
      <c r="H3028">
        <v>0</v>
      </c>
    </row>
    <row r="3031" spans="1:8" x14ac:dyDescent="0.25">
      <c r="A3031" s="2" t="s">
        <v>1567</v>
      </c>
      <c r="B3031" s="2" t="s">
        <v>1568</v>
      </c>
      <c r="C3031" s="2"/>
      <c r="D3031" s="2"/>
      <c r="E3031" s="2"/>
      <c r="F3031" s="2"/>
      <c r="G3031" s="2"/>
    </row>
    <row r="3032" spans="1:8" x14ac:dyDescent="0.25">
      <c r="G3032" t="s">
        <v>15</v>
      </c>
      <c r="H3032">
        <v>0</v>
      </c>
    </row>
    <row r="3035" spans="1:8" x14ac:dyDescent="0.25">
      <c r="A3035" s="2" t="s">
        <v>1569</v>
      </c>
      <c r="B3035" s="2" t="s">
        <v>1570</v>
      </c>
      <c r="C3035" s="2"/>
      <c r="D3035" s="2"/>
      <c r="E3035" s="2"/>
      <c r="F3035" s="2"/>
      <c r="G3035" s="2"/>
    </row>
    <row r="3036" spans="1:8" x14ac:dyDescent="0.25">
      <c r="G3036" t="s">
        <v>15</v>
      </c>
      <c r="H3036">
        <v>0</v>
      </c>
    </row>
    <row r="3039" spans="1:8" x14ac:dyDescent="0.25">
      <c r="A3039" s="2" t="s">
        <v>1571</v>
      </c>
      <c r="B3039" s="2" t="s">
        <v>1572</v>
      </c>
      <c r="C3039" s="2"/>
      <c r="D3039" s="2"/>
      <c r="E3039" s="2"/>
      <c r="F3039" s="2"/>
      <c r="G3039" s="2"/>
    </row>
    <row r="3040" spans="1:8" x14ac:dyDescent="0.25">
      <c r="G3040" t="s">
        <v>15</v>
      </c>
      <c r="H3040">
        <v>0</v>
      </c>
    </row>
    <row r="3043" spans="1:8" x14ac:dyDescent="0.25">
      <c r="A3043" s="2" t="s">
        <v>1573</v>
      </c>
      <c r="B3043" s="2" t="s">
        <v>1574</v>
      </c>
      <c r="C3043" s="2"/>
      <c r="D3043" s="2"/>
      <c r="E3043" s="2"/>
      <c r="F3043" s="2"/>
      <c r="G3043" s="2"/>
    </row>
    <row r="3044" spans="1:8" x14ac:dyDescent="0.25">
      <c r="G3044" t="s">
        <v>15</v>
      </c>
      <c r="H3044">
        <v>0</v>
      </c>
    </row>
    <row r="3047" spans="1:8" x14ac:dyDescent="0.25">
      <c r="A3047" s="2" t="s">
        <v>1575</v>
      </c>
      <c r="B3047" s="2" t="s">
        <v>1576</v>
      </c>
      <c r="C3047" s="2"/>
      <c r="D3047" s="2"/>
      <c r="E3047" s="2"/>
      <c r="F3047" s="2"/>
      <c r="G3047" s="2"/>
    </row>
    <row r="3048" spans="1:8" x14ac:dyDescent="0.25">
      <c r="G3048" t="s">
        <v>15</v>
      </c>
      <c r="H3048">
        <v>0</v>
      </c>
    </row>
    <row r="3051" spans="1:8" x14ac:dyDescent="0.25">
      <c r="A3051" s="2" t="s">
        <v>1577</v>
      </c>
      <c r="B3051" s="2" t="s">
        <v>1578</v>
      </c>
      <c r="C3051" s="2"/>
      <c r="D3051" s="2"/>
      <c r="E3051" s="2"/>
      <c r="F3051" s="2"/>
      <c r="G3051" s="2"/>
    </row>
    <row r="3052" spans="1:8" x14ac:dyDescent="0.25">
      <c r="G3052" t="s">
        <v>15</v>
      </c>
      <c r="H3052">
        <v>0</v>
      </c>
    </row>
    <row r="3055" spans="1:8" x14ac:dyDescent="0.25">
      <c r="A3055" s="2" t="s">
        <v>1579</v>
      </c>
      <c r="B3055" s="2" t="s">
        <v>1580</v>
      </c>
      <c r="C3055" s="2"/>
      <c r="D3055" s="2"/>
      <c r="E3055" s="2"/>
      <c r="F3055" s="2"/>
      <c r="G3055" s="2"/>
    </row>
    <row r="3056" spans="1:8" x14ac:dyDescent="0.25">
      <c r="G3056" t="s">
        <v>15</v>
      </c>
      <c r="H3056">
        <v>0</v>
      </c>
    </row>
    <row r="3059" spans="1:8" x14ac:dyDescent="0.25">
      <c r="A3059" s="2" t="s">
        <v>1581</v>
      </c>
      <c r="B3059" s="2" t="s">
        <v>1582</v>
      </c>
      <c r="C3059" s="2"/>
      <c r="D3059" s="2"/>
      <c r="E3059" s="2"/>
      <c r="F3059" s="2"/>
      <c r="G3059" s="2"/>
    </row>
    <row r="3060" spans="1:8" x14ac:dyDescent="0.25">
      <c r="G3060" t="s">
        <v>15</v>
      </c>
      <c r="H3060">
        <v>0</v>
      </c>
    </row>
    <row r="3063" spans="1:8" x14ac:dyDescent="0.25">
      <c r="A3063" s="2" t="s">
        <v>1583</v>
      </c>
      <c r="B3063" s="2" t="s">
        <v>1584</v>
      </c>
      <c r="C3063" s="2"/>
      <c r="D3063" s="2"/>
      <c r="E3063" s="2"/>
      <c r="F3063" s="2"/>
      <c r="G3063" s="2"/>
    </row>
    <row r="3064" spans="1:8" x14ac:dyDescent="0.25">
      <c r="G3064" t="s">
        <v>15</v>
      </c>
      <c r="H3064">
        <v>0</v>
      </c>
    </row>
    <row r="3067" spans="1:8" x14ac:dyDescent="0.25">
      <c r="A3067" s="2" t="s">
        <v>1585</v>
      </c>
      <c r="B3067" s="2" t="s">
        <v>1586</v>
      </c>
      <c r="C3067" s="2"/>
      <c r="D3067" s="2"/>
      <c r="E3067" s="2"/>
      <c r="F3067" s="2"/>
      <c r="G3067" s="2"/>
    </row>
    <row r="3068" spans="1:8" x14ac:dyDescent="0.25">
      <c r="G3068" t="s">
        <v>15</v>
      </c>
      <c r="H3068">
        <v>0</v>
      </c>
    </row>
    <row r="3071" spans="1:8" x14ac:dyDescent="0.25">
      <c r="A3071" s="2" t="s">
        <v>1587</v>
      </c>
      <c r="B3071" s="2" t="s">
        <v>1588</v>
      </c>
      <c r="C3071" s="2"/>
      <c r="D3071" s="2"/>
      <c r="E3071" s="2"/>
      <c r="F3071" s="2"/>
      <c r="G3071" s="2"/>
    </row>
    <row r="3072" spans="1:8" x14ac:dyDescent="0.25">
      <c r="G3072" t="s">
        <v>15</v>
      </c>
      <c r="H3072">
        <v>0</v>
      </c>
    </row>
    <row r="3075" spans="1:8" x14ac:dyDescent="0.25">
      <c r="A3075" s="2" t="s">
        <v>1589</v>
      </c>
      <c r="B3075" s="2" t="s">
        <v>1590</v>
      </c>
      <c r="C3075" s="2"/>
      <c r="D3075" s="2"/>
      <c r="E3075" s="2"/>
      <c r="F3075" s="2"/>
      <c r="G3075" s="2"/>
    </row>
    <row r="3076" spans="1:8" x14ac:dyDescent="0.25">
      <c r="G3076" t="s">
        <v>15</v>
      </c>
      <c r="H3076">
        <v>0</v>
      </c>
    </row>
    <row r="3079" spans="1:8" x14ac:dyDescent="0.25">
      <c r="A3079" s="2" t="s">
        <v>1591</v>
      </c>
      <c r="B3079" s="2" t="s">
        <v>1592</v>
      </c>
      <c r="C3079" s="2"/>
      <c r="D3079" s="2"/>
      <c r="E3079" s="2"/>
      <c r="F3079" s="2"/>
      <c r="G3079" s="2"/>
    </row>
    <row r="3080" spans="1:8" x14ac:dyDescent="0.25">
      <c r="G3080" t="s">
        <v>15</v>
      </c>
      <c r="H3080">
        <v>0</v>
      </c>
    </row>
    <row r="3083" spans="1:8" x14ac:dyDescent="0.25">
      <c r="A3083" s="2" t="s">
        <v>1593</v>
      </c>
      <c r="B3083" s="2" t="s">
        <v>1594</v>
      </c>
      <c r="C3083" s="2"/>
      <c r="D3083" s="2"/>
      <c r="E3083" s="2"/>
      <c r="F3083" s="2"/>
      <c r="G3083" s="2"/>
    </row>
    <row r="3084" spans="1:8" x14ac:dyDescent="0.25">
      <c r="G3084" t="s">
        <v>15</v>
      </c>
      <c r="H3084">
        <v>0</v>
      </c>
    </row>
    <row r="3087" spans="1:8" x14ac:dyDescent="0.25">
      <c r="A3087" s="2" t="s">
        <v>1595</v>
      </c>
      <c r="B3087" s="2" t="s">
        <v>1596</v>
      </c>
      <c r="C3087" s="2"/>
      <c r="D3087" s="2"/>
      <c r="E3087" s="2"/>
      <c r="F3087" s="2"/>
      <c r="G3087" s="2"/>
    </row>
    <row r="3088" spans="1:8" x14ac:dyDescent="0.25">
      <c r="G3088" t="s">
        <v>15</v>
      </c>
      <c r="H3088">
        <v>0</v>
      </c>
    </row>
    <row r="3091" spans="1:8" x14ac:dyDescent="0.25">
      <c r="A3091" s="2" t="s">
        <v>1597</v>
      </c>
      <c r="B3091" s="2" t="s">
        <v>1598</v>
      </c>
      <c r="C3091" s="2"/>
      <c r="D3091" s="2"/>
      <c r="E3091" s="2"/>
      <c r="F3091" s="2"/>
      <c r="G3091" s="2"/>
    </row>
    <row r="3092" spans="1:8" x14ac:dyDescent="0.25">
      <c r="G3092" t="s">
        <v>15</v>
      </c>
      <c r="H3092">
        <v>0</v>
      </c>
    </row>
    <row r="3095" spans="1:8" x14ac:dyDescent="0.25">
      <c r="A3095" s="2" t="s">
        <v>1599</v>
      </c>
      <c r="B3095" s="2" t="s">
        <v>1600</v>
      </c>
      <c r="C3095" s="2"/>
      <c r="D3095" s="2"/>
      <c r="E3095" s="2"/>
      <c r="F3095" s="2"/>
      <c r="G3095" s="2"/>
    </row>
    <row r="3096" spans="1:8" x14ac:dyDescent="0.25">
      <c r="G3096" t="s">
        <v>15</v>
      </c>
      <c r="H3096">
        <v>0</v>
      </c>
    </row>
    <row r="3099" spans="1:8" x14ac:dyDescent="0.25">
      <c r="A3099" s="2" t="s">
        <v>1601</v>
      </c>
      <c r="B3099" s="2" t="s">
        <v>1602</v>
      </c>
      <c r="C3099" s="2"/>
      <c r="D3099" s="2"/>
      <c r="E3099" s="2"/>
      <c r="F3099" s="2"/>
      <c r="G3099" s="2"/>
    </row>
    <row r="3100" spans="1:8" x14ac:dyDescent="0.25">
      <c r="G3100" t="s">
        <v>15</v>
      </c>
      <c r="H3100">
        <v>0</v>
      </c>
    </row>
    <row r="3103" spans="1:8" x14ac:dyDescent="0.25">
      <c r="A3103" s="2" t="s">
        <v>1603</v>
      </c>
      <c r="B3103" s="2" t="s">
        <v>459</v>
      </c>
      <c r="C3103" s="2"/>
      <c r="D3103" s="2"/>
      <c r="E3103" s="2"/>
      <c r="F3103" s="2"/>
      <c r="G3103" s="2"/>
    </row>
    <row r="3104" spans="1:8" x14ac:dyDescent="0.25">
      <c r="G3104" t="s">
        <v>15</v>
      </c>
      <c r="H3104">
        <v>0</v>
      </c>
    </row>
    <row r="3107" spans="1:8" x14ac:dyDescent="0.25">
      <c r="A3107" s="2" t="s">
        <v>1604</v>
      </c>
      <c r="B3107" s="2" t="s">
        <v>1605</v>
      </c>
      <c r="C3107" s="2"/>
      <c r="D3107" s="2"/>
      <c r="E3107" s="2"/>
      <c r="F3107" s="2"/>
      <c r="G3107" s="2"/>
    </row>
    <row r="3108" spans="1:8" x14ac:dyDescent="0.25">
      <c r="G3108" t="s">
        <v>15</v>
      </c>
      <c r="H3108">
        <v>0</v>
      </c>
    </row>
    <row r="3111" spans="1:8" x14ac:dyDescent="0.25">
      <c r="A3111" s="2" t="s">
        <v>1606</v>
      </c>
      <c r="B3111" s="2" t="s">
        <v>1607</v>
      </c>
      <c r="C3111" s="2"/>
      <c r="D3111" s="2"/>
      <c r="E3111" s="2"/>
      <c r="F3111" s="2"/>
      <c r="G3111" s="2"/>
    </row>
    <row r="3112" spans="1:8" x14ac:dyDescent="0.25">
      <c r="G3112" t="s">
        <v>15</v>
      </c>
      <c r="H3112">
        <v>0</v>
      </c>
    </row>
    <row r="3115" spans="1:8" x14ac:dyDescent="0.25">
      <c r="A3115" s="2" t="s">
        <v>1608</v>
      </c>
      <c r="B3115" s="2" t="s">
        <v>1609</v>
      </c>
      <c r="C3115" s="2"/>
      <c r="D3115" s="2"/>
      <c r="E3115" s="2"/>
      <c r="F3115" s="2"/>
      <c r="G3115" s="2"/>
    </row>
    <row r="3116" spans="1:8" x14ac:dyDescent="0.25">
      <c r="G3116" t="s">
        <v>15</v>
      </c>
      <c r="H3116">
        <v>0</v>
      </c>
    </row>
    <row r="3119" spans="1:8" x14ac:dyDescent="0.25">
      <c r="A3119" s="2" t="s">
        <v>1610</v>
      </c>
      <c r="B3119" s="2" t="s">
        <v>1611</v>
      </c>
      <c r="C3119" s="2"/>
      <c r="D3119" s="2"/>
      <c r="E3119" s="2"/>
      <c r="F3119" s="2"/>
      <c r="G3119" s="2"/>
    </row>
    <row r="3120" spans="1:8" x14ac:dyDescent="0.25">
      <c r="G3120" t="s">
        <v>15</v>
      </c>
      <c r="H3120">
        <v>0</v>
      </c>
    </row>
    <row r="3123" spans="1:8" x14ac:dyDescent="0.25">
      <c r="A3123" s="2" t="s">
        <v>1612</v>
      </c>
      <c r="B3123" s="2" t="s">
        <v>1613</v>
      </c>
      <c r="C3123" s="2"/>
      <c r="D3123" s="2"/>
      <c r="E3123" s="2"/>
      <c r="F3123" s="2"/>
      <c r="G3123" s="2"/>
    </row>
    <row r="3124" spans="1:8" x14ac:dyDescent="0.25">
      <c r="G3124" t="s">
        <v>15</v>
      </c>
      <c r="H3124">
        <v>0</v>
      </c>
    </row>
    <row r="3127" spans="1:8" x14ac:dyDescent="0.25">
      <c r="A3127" s="2" t="s">
        <v>1614</v>
      </c>
      <c r="B3127" s="2" t="s">
        <v>1615</v>
      </c>
      <c r="C3127" s="2"/>
      <c r="D3127" s="2"/>
      <c r="E3127" s="2"/>
      <c r="F3127" s="2"/>
      <c r="G3127" s="2"/>
    </row>
    <row r="3128" spans="1:8" x14ac:dyDescent="0.25">
      <c r="G3128" t="s">
        <v>15</v>
      </c>
      <c r="H3128">
        <v>0</v>
      </c>
    </row>
    <row r="3131" spans="1:8" x14ac:dyDescent="0.25">
      <c r="A3131" s="2" t="s">
        <v>1616</v>
      </c>
      <c r="B3131" s="2" t="s">
        <v>1617</v>
      </c>
      <c r="C3131" s="2"/>
      <c r="D3131" s="2"/>
      <c r="E3131" s="2"/>
      <c r="F3131" s="2"/>
      <c r="G3131" s="2"/>
    </row>
    <row r="3132" spans="1:8" x14ac:dyDescent="0.25">
      <c r="G3132" t="s">
        <v>15</v>
      </c>
      <c r="H3132">
        <v>0</v>
      </c>
    </row>
    <row r="3135" spans="1:8" x14ac:dyDescent="0.25">
      <c r="A3135" s="2" t="s">
        <v>1618</v>
      </c>
      <c r="B3135" s="2" t="s">
        <v>1619</v>
      </c>
      <c r="C3135" s="2"/>
      <c r="D3135" s="2"/>
      <c r="E3135" s="2"/>
      <c r="F3135" s="2"/>
      <c r="G3135" s="2"/>
    </row>
    <row r="3136" spans="1:8" x14ac:dyDescent="0.25">
      <c r="G3136" t="s">
        <v>15</v>
      </c>
      <c r="H3136">
        <v>0</v>
      </c>
    </row>
    <row r="3139" spans="1:8" x14ac:dyDescent="0.25">
      <c r="A3139" s="2" t="s">
        <v>1620</v>
      </c>
      <c r="B3139" s="2" t="s">
        <v>1621</v>
      </c>
      <c r="C3139" s="2"/>
      <c r="D3139" s="2"/>
      <c r="E3139" s="2"/>
      <c r="F3139" s="2"/>
      <c r="G3139" s="2"/>
    </row>
    <row r="3140" spans="1:8" x14ac:dyDescent="0.25">
      <c r="G3140" t="s">
        <v>15</v>
      </c>
      <c r="H3140">
        <v>0</v>
      </c>
    </row>
    <row r="3143" spans="1:8" x14ac:dyDescent="0.25">
      <c r="A3143" s="2" t="s">
        <v>1622</v>
      </c>
      <c r="B3143" s="2" t="s">
        <v>1623</v>
      </c>
      <c r="C3143" s="2"/>
      <c r="D3143" s="2"/>
      <c r="E3143" s="2"/>
      <c r="F3143" s="2"/>
      <c r="G3143" s="2"/>
    </row>
    <row r="3144" spans="1:8" x14ac:dyDescent="0.25">
      <c r="G3144" t="s">
        <v>15</v>
      </c>
      <c r="H3144">
        <v>0</v>
      </c>
    </row>
    <row r="3147" spans="1:8" x14ac:dyDescent="0.25">
      <c r="A3147" s="2" t="s">
        <v>1624</v>
      </c>
      <c r="B3147" s="2" t="s">
        <v>1625</v>
      </c>
      <c r="C3147" s="2"/>
      <c r="D3147" s="2"/>
      <c r="E3147" s="2"/>
      <c r="F3147" s="2"/>
      <c r="G3147" s="2"/>
    </row>
    <row r="3148" spans="1:8" x14ac:dyDescent="0.25">
      <c r="G3148" t="s">
        <v>15</v>
      </c>
      <c r="H3148">
        <v>0</v>
      </c>
    </row>
    <row r="3151" spans="1:8" x14ac:dyDescent="0.25">
      <c r="A3151" s="2" t="s">
        <v>1626</v>
      </c>
      <c r="B3151" s="2" t="s">
        <v>1627</v>
      </c>
      <c r="C3151" s="2"/>
      <c r="D3151" s="2"/>
      <c r="E3151" s="2"/>
      <c r="F3151" s="2"/>
      <c r="G3151" s="2"/>
    </row>
    <row r="3152" spans="1:8" x14ac:dyDescent="0.25">
      <c r="G3152" t="s">
        <v>15</v>
      </c>
      <c r="H3152">
        <v>0</v>
      </c>
    </row>
    <row r="3155" spans="1:8" x14ac:dyDescent="0.25">
      <c r="A3155" s="2" t="s">
        <v>1628</v>
      </c>
      <c r="B3155" s="2" t="s">
        <v>1629</v>
      </c>
      <c r="C3155" s="2"/>
      <c r="D3155" s="2"/>
      <c r="E3155" s="2"/>
      <c r="F3155" s="2"/>
      <c r="G3155" s="2"/>
    </row>
    <row r="3156" spans="1:8" x14ac:dyDescent="0.25">
      <c r="G3156" t="s">
        <v>15</v>
      </c>
      <c r="H3156">
        <v>0</v>
      </c>
    </row>
    <row r="3159" spans="1:8" x14ac:dyDescent="0.25">
      <c r="A3159" s="2" t="s">
        <v>1630</v>
      </c>
      <c r="B3159" s="2" t="s">
        <v>1631</v>
      </c>
      <c r="C3159" s="2"/>
      <c r="D3159" s="2"/>
      <c r="E3159" s="2"/>
      <c r="F3159" s="2"/>
      <c r="G3159" s="2"/>
    </row>
    <row r="3160" spans="1:8" x14ac:dyDescent="0.25">
      <c r="G3160" t="s">
        <v>15</v>
      </c>
      <c r="H3160">
        <v>0</v>
      </c>
    </row>
    <row r="3163" spans="1:8" x14ac:dyDescent="0.25">
      <c r="A3163" s="2" t="s">
        <v>1632</v>
      </c>
      <c r="B3163" s="2" t="s">
        <v>1633</v>
      </c>
      <c r="C3163" s="2"/>
      <c r="D3163" s="2"/>
      <c r="E3163" s="2"/>
      <c r="F3163" s="2"/>
      <c r="G3163" s="2"/>
    </row>
    <row r="3164" spans="1:8" x14ac:dyDescent="0.25">
      <c r="G3164" t="s">
        <v>15</v>
      </c>
      <c r="H3164">
        <v>0</v>
      </c>
    </row>
    <row r="3167" spans="1:8" x14ac:dyDescent="0.25">
      <c r="A3167" s="2" t="s">
        <v>1634</v>
      </c>
      <c r="B3167" s="2" t="s">
        <v>1429</v>
      </c>
      <c r="C3167" s="2"/>
      <c r="D3167" s="2"/>
      <c r="E3167" s="2"/>
      <c r="F3167" s="2"/>
      <c r="G3167" s="2"/>
    </row>
    <row r="3168" spans="1:8" x14ac:dyDescent="0.25">
      <c r="G3168" t="s">
        <v>15</v>
      </c>
      <c r="H3168">
        <v>0</v>
      </c>
    </row>
    <row r="3171" spans="1:8" x14ac:dyDescent="0.25">
      <c r="A3171" s="2" t="s">
        <v>1635</v>
      </c>
      <c r="B3171" s="2" t="s">
        <v>1636</v>
      </c>
      <c r="C3171" s="2"/>
      <c r="D3171" s="2"/>
      <c r="E3171" s="2"/>
      <c r="F3171" s="2"/>
      <c r="G3171" s="2"/>
    </row>
    <row r="3172" spans="1:8" x14ac:dyDescent="0.25">
      <c r="G3172" t="s">
        <v>15</v>
      </c>
      <c r="H3172">
        <v>0</v>
      </c>
    </row>
    <row r="3175" spans="1:8" x14ac:dyDescent="0.25">
      <c r="A3175" s="2" t="s">
        <v>1637</v>
      </c>
      <c r="B3175" s="2" t="s">
        <v>1638</v>
      </c>
      <c r="C3175" s="2"/>
      <c r="D3175" s="2"/>
      <c r="E3175" s="2"/>
      <c r="F3175" s="2"/>
      <c r="G3175" s="2"/>
    </row>
    <row r="3176" spans="1:8" x14ac:dyDescent="0.25">
      <c r="G3176" t="s">
        <v>15</v>
      </c>
      <c r="H3176">
        <v>0</v>
      </c>
    </row>
    <row r="3179" spans="1:8" x14ac:dyDescent="0.25">
      <c r="A3179" s="2" t="s">
        <v>1639</v>
      </c>
      <c r="B3179" s="2" t="s">
        <v>1640</v>
      </c>
      <c r="C3179" s="2"/>
      <c r="D3179" s="2"/>
      <c r="E3179" s="2"/>
      <c r="F3179" s="2"/>
      <c r="G3179" s="2"/>
    </row>
    <row r="3180" spans="1:8" x14ac:dyDescent="0.25">
      <c r="G3180" t="s">
        <v>15</v>
      </c>
      <c r="H3180">
        <v>0</v>
      </c>
    </row>
    <row r="3183" spans="1:8" x14ac:dyDescent="0.25">
      <c r="A3183" s="2" t="s">
        <v>1641</v>
      </c>
      <c r="B3183" s="2" t="s">
        <v>1429</v>
      </c>
      <c r="C3183" s="2"/>
      <c r="D3183" s="2"/>
      <c r="E3183" s="2"/>
      <c r="F3183" s="2"/>
      <c r="G3183" s="2"/>
    </row>
    <row r="3184" spans="1:8" x14ac:dyDescent="0.25">
      <c r="G3184" t="s">
        <v>15</v>
      </c>
      <c r="H3184">
        <v>0</v>
      </c>
    </row>
    <row r="3187" spans="1:8" x14ac:dyDescent="0.25">
      <c r="A3187" s="2" t="s">
        <v>1642</v>
      </c>
      <c r="B3187" s="2" t="s">
        <v>1643</v>
      </c>
      <c r="C3187" s="2"/>
      <c r="D3187" s="2"/>
      <c r="E3187" s="2"/>
      <c r="F3187" s="2"/>
      <c r="G3187" s="2"/>
    </row>
    <row r="3188" spans="1:8" x14ac:dyDescent="0.25">
      <c r="G3188" t="s">
        <v>15</v>
      </c>
      <c r="H3188">
        <v>0</v>
      </c>
    </row>
    <row r="3191" spans="1:8" x14ac:dyDescent="0.25">
      <c r="A3191" s="2" t="s">
        <v>1644</v>
      </c>
      <c r="B3191" s="2" t="s">
        <v>1645</v>
      </c>
      <c r="C3191" s="2"/>
      <c r="D3191" s="2"/>
      <c r="E3191" s="2"/>
      <c r="F3191" s="2"/>
      <c r="G3191" s="2"/>
    </row>
    <row r="3192" spans="1:8" x14ac:dyDescent="0.25">
      <c r="G3192" t="s">
        <v>15</v>
      </c>
      <c r="H3192">
        <v>0</v>
      </c>
    </row>
    <row r="3195" spans="1:8" x14ac:dyDescent="0.25">
      <c r="A3195" s="2" t="s">
        <v>1646</v>
      </c>
      <c r="B3195" s="2" t="s">
        <v>1647</v>
      </c>
      <c r="C3195" s="2"/>
      <c r="D3195" s="2"/>
      <c r="E3195" s="2"/>
      <c r="F3195" s="2"/>
      <c r="G3195" s="2"/>
    </row>
    <row r="3196" spans="1:8" x14ac:dyDescent="0.25">
      <c r="G3196" t="s">
        <v>15</v>
      </c>
      <c r="H3196">
        <v>0</v>
      </c>
    </row>
    <row r="3199" spans="1:8" x14ac:dyDescent="0.25">
      <c r="A3199" s="2" t="s">
        <v>1648</v>
      </c>
      <c r="B3199" s="2" t="s">
        <v>1649</v>
      </c>
      <c r="C3199" s="2"/>
      <c r="D3199" s="2"/>
      <c r="E3199" s="2"/>
      <c r="F3199" s="2"/>
      <c r="G3199" s="2"/>
    </row>
    <row r="3200" spans="1:8" x14ac:dyDescent="0.25">
      <c r="G3200" t="s">
        <v>15</v>
      </c>
      <c r="H3200">
        <v>0</v>
      </c>
    </row>
    <row r="3203" spans="1:8" x14ac:dyDescent="0.25">
      <c r="A3203" s="2" t="s">
        <v>1650</v>
      </c>
      <c r="B3203" s="2" t="s">
        <v>1651</v>
      </c>
      <c r="C3203" s="2"/>
      <c r="D3203" s="2"/>
      <c r="E3203" s="2"/>
      <c r="F3203" s="2"/>
      <c r="G3203" s="2"/>
    </row>
    <row r="3204" spans="1:8" x14ac:dyDescent="0.25">
      <c r="G3204" t="s">
        <v>15</v>
      </c>
      <c r="H3204">
        <v>0</v>
      </c>
    </row>
    <row r="3207" spans="1:8" x14ac:dyDescent="0.25">
      <c r="A3207" s="2" t="s">
        <v>1652</v>
      </c>
      <c r="B3207" s="2" t="s">
        <v>1653</v>
      </c>
      <c r="C3207" s="2"/>
      <c r="D3207" s="2"/>
      <c r="E3207" s="2"/>
      <c r="F3207" s="2"/>
      <c r="G3207" s="2"/>
    </row>
    <row r="3208" spans="1:8" x14ac:dyDescent="0.25">
      <c r="G3208" t="s">
        <v>15</v>
      </c>
      <c r="H3208">
        <v>0</v>
      </c>
    </row>
    <row r="3211" spans="1:8" x14ac:dyDescent="0.25">
      <c r="A3211" s="2" t="s">
        <v>1654</v>
      </c>
      <c r="B3211" s="2" t="s">
        <v>379</v>
      </c>
      <c r="C3211" s="2"/>
      <c r="D3211" s="2"/>
      <c r="E3211" s="2"/>
      <c r="F3211" s="2"/>
      <c r="G3211" s="2"/>
    </row>
    <row r="3212" spans="1:8" x14ac:dyDescent="0.25">
      <c r="G3212" t="s">
        <v>15</v>
      </c>
      <c r="H3212">
        <v>0</v>
      </c>
    </row>
    <row r="3215" spans="1:8" x14ac:dyDescent="0.25">
      <c r="A3215" s="2" t="s">
        <v>1655</v>
      </c>
      <c r="B3215" s="2" t="s">
        <v>1656</v>
      </c>
      <c r="C3215" s="2"/>
      <c r="D3215" s="2"/>
      <c r="E3215" s="2"/>
      <c r="F3215" s="2"/>
      <c r="G3215" s="2"/>
    </row>
    <row r="3216" spans="1:8" x14ac:dyDescent="0.25">
      <c r="G3216" t="s">
        <v>15</v>
      </c>
      <c r="H3216">
        <v>0</v>
      </c>
    </row>
    <row r="3219" spans="1:8" x14ac:dyDescent="0.25">
      <c r="A3219" s="2" t="s">
        <v>1657</v>
      </c>
      <c r="B3219" s="2" t="s">
        <v>844</v>
      </c>
      <c r="C3219" s="2"/>
      <c r="D3219" s="2"/>
      <c r="E3219" s="2"/>
      <c r="F3219" s="2"/>
      <c r="G3219" s="2"/>
    </row>
    <row r="3220" spans="1:8" x14ac:dyDescent="0.25">
      <c r="G3220" t="s">
        <v>15</v>
      </c>
      <c r="H3220">
        <v>0</v>
      </c>
    </row>
    <row r="3223" spans="1:8" x14ac:dyDescent="0.25">
      <c r="A3223" s="2" t="s">
        <v>1658</v>
      </c>
      <c r="B3223" s="2" t="s">
        <v>1659</v>
      </c>
      <c r="C3223" s="2"/>
      <c r="D3223" s="2"/>
      <c r="E3223" s="2"/>
      <c r="F3223" s="2"/>
      <c r="G3223" s="2"/>
    </row>
    <row r="3224" spans="1:8" x14ac:dyDescent="0.25">
      <c r="G3224" t="s">
        <v>15</v>
      </c>
      <c r="H3224">
        <v>0</v>
      </c>
    </row>
    <row r="3227" spans="1:8" x14ac:dyDescent="0.25">
      <c r="A3227" s="2" t="s">
        <v>1660</v>
      </c>
      <c r="B3227" s="2" t="s">
        <v>1661</v>
      </c>
      <c r="C3227" s="2"/>
      <c r="D3227" s="2"/>
      <c r="E3227" s="2"/>
      <c r="F3227" s="2"/>
      <c r="G3227" s="2"/>
    </row>
    <row r="3228" spans="1:8" x14ac:dyDescent="0.25">
      <c r="G3228" t="s">
        <v>15</v>
      </c>
      <c r="H3228">
        <v>0</v>
      </c>
    </row>
    <row r="3231" spans="1:8" x14ac:dyDescent="0.25">
      <c r="A3231" s="2" t="s">
        <v>1662</v>
      </c>
      <c r="B3231" s="2" t="s">
        <v>1663</v>
      </c>
      <c r="C3231" s="2"/>
      <c r="D3231" s="2"/>
      <c r="E3231" s="2"/>
      <c r="F3231" s="2"/>
      <c r="G3231" s="2"/>
    </row>
    <row r="3232" spans="1:8" x14ac:dyDescent="0.25">
      <c r="G3232" t="s">
        <v>15</v>
      </c>
      <c r="H3232">
        <v>0</v>
      </c>
    </row>
    <row r="3235" spans="1:8" x14ac:dyDescent="0.25">
      <c r="A3235" s="2" t="s">
        <v>1664</v>
      </c>
      <c r="B3235" s="2" t="s">
        <v>1665</v>
      </c>
      <c r="C3235" s="2"/>
      <c r="D3235" s="2"/>
      <c r="E3235" s="2"/>
      <c r="F3235" s="2"/>
      <c r="G3235" s="2"/>
    </row>
    <row r="3236" spans="1:8" x14ac:dyDescent="0.25">
      <c r="G3236" t="s">
        <v>15</v>
      </c>
      <c r="H3236">
        <v>0</v>
      </c>
    </row>
    <row r="3239" spans="1:8" x14ac:dyDescent="0.25">
      <c r="A3239" s="2" t="s">
        <v>1666</v>
      </c>
      <c r="B3239" s="2" t="s">
        <v>1659</v>
      </c>
      <c r="C3239" s="2"/>
      <c r="D3239" s="2"/>
      <c r="E3239" s="2"/>
      <c r="F3239" s="2"/>
      <c r="G3239" s="2"/>
    </row>
    <row r="3240" spans="1:8" x14ac:dyDescent="0.25">
      <c r="G3240" t="s">
        <v>15</v>
      </c>
      <c r="H3240">
        <v>0</v>
      </c>
    </row>
    <row r="3243" spans="1:8" x14ac:dyDescent="0.25">
      <c r="A3243" s="2" t="s">
        <v>1667</v>
      </c>
      <c r="B3243" s="2" t="s">
        <v>1668</v>
      </c>
      <c r="C3243" s="2"/>
      <c r="D3243" s="2"/>
      <c r="E3243" s="2"/>
      <c r="F3243" s="2"/>
      <c r="G3243" s="2"/>
    </row>
    <row r="3244" spans="1:8" x14ac:dyDescent="0.25">
      <c r="G3244" t="s">
        <v>15</v>
      </c>
      <c r="H3244">
        <v>0</v>
      </c>
    </row>
    <row r="3247" spans="1:8" x14ac:dyDescent="0.25">
      <c r="A3247" s="2" t="s">
        <v>1669</v>
      </c>
      <c r="B3247" s="2" t="s">
        <v>1670</v>
      </c>
      <c r="C3247" s="2"/>
      <c r="D3247" s="2"/>
      <c r="E3247" s="2"/>
      <c r="F3247" s="2"/>
      <c r="G3247" s="2"/>
    </row>
    <row r="3248" spans="1:8" x14ac:dyDescent="0.25">
      <c r="G3248" t="s">
        <v>15</v>
      </c>
      <c r="H3248">
        <v>0</v>
      </c>
    </row>
    <row r="3251" spans="1:8" x14ac:dyDescent="0.25">
      <c r="A3251" s="2" t="s">
        <v>1671</v>
      </c>
      <c r="B3251" s="2" t="s">
        <v>1672</v>
      </c>
      <c r="C3251" s="2"/>
      <c r="D3251" s="2"/>
      <c r="E3251" s="2"/>
      <c r="F3251" s="2"/>
      <c r="G3251" s="2"/>
    </row>
    <row r="3252" spans="1:8" x14ac:dyDescent="0.25">
      <c r="G3252" t="s">
        <v>15</v>
      </c>
      <c r="H3252">
        <v>0</v>
      </c>
    </row>
    <row r="3255" spans="1:8" x14ac:dyDescent="0.25">
      <c r="A3255" s="2" t="s">
        <v>1673</v>
      </c>
      <c r="B3255" s="2" t="s">
        <v>1674</v>
      </c>
      <c r="C3255" s="2"/>
      <c r="D3255" s="2"/>
      <c r="E3255" s="2"/>
      <c r="F3255" s="2"/>
      <c r="G3255" s="2"/>
    </row>
    <row r="3256" spans="1:8" x14ac:dyDescent="0.25">
      <c r="G3256" t="s">
        <v>15</v>
      </c>
      <c r="H3256">
        <v>0</v>
      </c>
    </row>
    <row r="3259" spans="1:8" x14ac:dyDescent="0.25">
      <c r="A3259" s="2" t="s">
        <v>1675</v>
      </c>
      <c r="B3259" s="2" t="s">
        <v>1676</v>
      </c>
      <c r="C3259" s="2"/>
      <c r="D3259" s="2"/>
      <c r="E3259" s="2"/>
      <c r="F3259" s="2"/>
      <c r="G3259" s="2"/>
    </row>
    <row r="3260" spans="1:8" x14ac:dyDescent="0.25">
      <c r="G3260" t="s">
        <v>15</v>
      </c>
      <c r="H3260">
        <v>0</v>
      </c>
    </row>
    <row r="3263" spans="1:8" x14ac:dyDescent="0.25">
      <c r="A3263" s="2" t="s">
        <v>1677</v>
      </c>
      <c r="B3263" s="2" t="s">
        <v>1678</v>
      </c>
      <c r="C3263" s="2"/>
      <c r="D3263" s="2"/>
      <c r="E3263" s="2"/>
      <c r="F3263" s="2"/>
      <c r="G3263" s="2"/>
    </row>
    <row r="3264" spans="1:8" x14ac:dyDescent="0.25">
      <c r="G3264" t="s">
        <v>15</v>
      </c>
      <c r="H3264">
        <v>0</v>
      </c>
    </row>
    <row r="3267" spans="1:8" x14ac:dyDescent="0.25">
      <c r="A3267" s="2" t="s">
        <v>1679</v>
      </c>
      <c r="B3267" s="2" t="s">
        <v>1680</v>
      </c>
      <c r="C3267" s="2"/>
      <c r="D3267" s="2"/>
      <c r="E3267" s="2"/>
      <c r="F3267" s="2"/>
      <c r="G3267" s="2"/>
    </row>
    <row r="3268" spans="1:8" x14ac:dyDescent="0.25">
      <c r="G3268" t="s">
        <v>15</v>
      </c>
      <c r="H3268">
        <v>0</v>
      </c>
    </row>
    <row r="3271" spans="1:8" x14ac:dyDescent="0.25">
      <c r="A3271" s="2" t="s">
        <v>1681</v>
      </c>
      <c r="B3271" s="2" t="s">
        <v>1682</v>
      </c>
      <c r="C3271" s="2"/>
      <c r="D3271" s="2"/>
      <c r="E3271" s="2"/>
      <c r="F3271" s="2"/>
      <c r="G3271" s="2"/>
    </row>
    <row r="3272" spans="1:8" x14ac:dyDescent="0.25">
      <c r="G3272" t="s">
        <v>15</v>
      </c>
      <c r="H3272">
        <v>0</v>
      </c>
    </row>
    <row r="3275" spans="1:8" x14ac:dyDescent="0.25">
      <c r="A3275" s="2" t="s">
        <v>1683</v>
      </c>
      <c r="B3275" s="2" t="s">
        <v>1684</v>
      </c>
      <c r="C3275" s="2"/>
      <c r="D3275" s="2"/>
      <c r="E3275" s="2"/>
      <c r="F3275" s="2"/>
      <c r="G3275" s="2"/>
    </row>
    <row r="3276" spans="1:8" x14ac:dyDescent="0.25">
      <c r="G3276" t="s">
        <v>15</v>
      </c>
      <c r="H3276">
        <v>0</v>
      </c>
    </row>
    <row r="3279" spans="1:8" x14ac:dyDescent="0.25">
      <c r="A3279" s="2" t="s">
        <v>1685</v>
      </c>
      <c r="B3279" s="2" t="s">
        <v>1686</v>
      </c>
      <c r="C3279" s="2"/>
      <c r="D3279" s="2"/>
      <c r="E3279" s="2"/>
      <c r="F3279" s="2"/>
      <c r="G3279" s="2"/>
    </row>
    <row r="3280" spans="1:8" x14ac:dyDescent="0.25">
      <c r="G3280" t="s">
        <v>15</v>
      </c>
      <c r="H3280">
        <v>0</v>
      </c>
    </row>
    <row r="3283" spans="1:8" x14ac:dyDescent="0.25">
      <c r="A3283" s="2" t="s">
        <v>1687</v>
      </c>
      <c r="B3283" s="2" t="s">
        <v>1688</v>
      </c>
      <c r="C3283" s="2"/>
      <c r="D3283" s="2"/>
      <c r="E3283" s="2"/>
      <c r="F3283" s="2"/>
      <c r="G3283" s="2"/>
    </row>
    <row r="3284" spans="1:8" x14ac:dyDescent="0.25">
      <c r="G3284" t="s">
        <v>15</v>
      </c>
      <c r="H3284">
        <v>0</v>
      </c>
    </row>
    <row r="3287" spans="1:8" x14ac:dyDescent="0.25">
      <c r="A3287" s="2" t="s">
        <v>1689</v>
      </c>
      <c r="B3287" s="2" t="s">
        <v>1690</v>
      </c>
      <c r="C3287" s="2"/>
      <c r="D3287" s="2"/>
      <c r="E3287" s="2"/>
      <c r="F3287" s="2"/>
      <c r="G3287" s="2"/>
    </row>
    <row r="3288" spans="1:8" x14ac:dyDescent="0.25">
      <c r="G3288" t="s">
        <v>15</v>
      </c>
      <c r="H3288">
        <v>0</v>
      </c>
    </row>
    <row r="3291" spans="1:8" x14ac:dyDescent="0.25">
      <c r="A3291" s="2" t="s">
        <v>1691</v>
      </c>
      <c r="B3291" s="2" t="s">
        <v>1692</v>
      </c>
      <c r="C3291" s="2"/>
      <c r="D3291" s="2"/>
      <c r="E3291" s="2"/>
      <c r="F3291" s="2"/>
      <c r="G3291" s="2"/>
    </row>
    <row r="3292" spans="1:8" x14ac:dyDescent="0.25">
      <c r="G3292" t="s">
        <v>15</v>
      </c>
      <c r="H3292">
        <v>0</v>
      </c>
    </row>
    <row r="3295" spans="1:8" x14ac:dyDescent="0.25">
      <c r="A3295" s="2" t="s">
        <v>1693</v>
      </c>
      <c r="B3295" s="2" t="s">
        <v>1694</v>
      </c>
      <c r="C3295" s="2"/>
      <c r="D3295" s="2"/>
      <c r="E3295" s="2"/>
      <c r="F3295" s="2"/>
      <c r="G3295" s="2"/>
    </row>
    <row r="3296" spans="1:8" x14ac:dyDescent="0.25">
      <c r="G3296" t="s">
        <v>15</v>
      </c>
      <c r="H3296">
        <v>0</v>
      </c>
    </row>
    <row r="3299" spans="1:8" x14ac:dyDescent="0.25">
      <c r="A3299" s="2" t="s">
        <v>1695</v>
      </c>
      <c r="B3299" s="2" t="s">
        <v>311</v>
      </c>
      <c r="C3299" s="2"/>
      <c r="D3299" s="2"/>
      <c r="E3299" s="2"/>
      <c r="F3299" s="2"/>
      <c r="G3299" s="2"/>
    </row>
    <row r="3300" spans="1:8" x14ac:dyDescent="0.25">
      <c r="G3300" t="s">
        <v>15</v>
      </c>
      <c r="H3300">
        <v>0</v>
      </c>
    </row>
    <row r="3303" spans="1:8" x14ac:dyDescent="0.25">
      <c r="A3303" s="2" t="s">
        <v>1696</v>
      </c>
      <c r="B3303" s="2" t="s">
        <v>1684</v>
      </c>
      <c r="C3303" s="2"/>
      <c r="D3303" s="2"/>
      <c r="E3303" s="2"/>
      <c r="F3303" s="2"/>
      <c r="G3303" s="2"/>
    </row>
    <row r="3304" spans="1:8" x14ac:dyDescent="0.25">
      <c r="G3304" t="s">
        <v>15</v>
      </c>
      <c r="H3304">
        <v>0</v>
      </c>
    </row>
    <row r="3307" spans="1:8" x14ac:dyDescent="0.25">
      <c r="A3307" s="2" t="s">
        <v>1697</v>
      </c>
      <c r="B3307" s="2" t="s">
        <v>1698</v>
      </c>
      <c r="C3307" s="2"/>
      <c r="D3307" s="2"/>
      <c r="E3307" s="2"/>
      <c r="F3307" s="2"/>
      <c r="G3307" s="2"/>
    </row>
    <row r="3308" spans="1:8" x14ac:dyDescent="0.25">
      <c r="G3308" t="s">
        <v>15</v>
      </c>
      <c r="H3308">
        <v>0</v>
      </c>
    </row>
    <row r="3311" spans="1:8" x14ac:dyDescent="0.25">
      <c r="A3311" s="2" t="s">
        <v>1699</v>
      </c>
      <c r="B3311" s="2" t="s">
        <v>1700</v>
      </c>
      <c r="C3311" s="2"/>
      <c r="D3311" s="2"/>
      <c r="E3311" s="2"/>
      <c r="F3311" s="2"/>
      <c r="G3311" s="2"/>
    </row>
    <row r="3312" spans="1:8" x14ac:dyDescent="0.25">
      <c r="G3312" t="s">
        <v>15</v>
      </c>
      <c r="H3312">
        <v>0</v>
      </c>
    </row>
    <row r="3315" spans="1:8" x14ac:dyDescent="0.25">
      <c r="A3315" s="2" t="s">
        <v>1701</v>
      </c>
      <c r="B3315" s="2" t="s">
        <v>1702</v>
      </c>
      <c r="C3315" s="2"/>
      <c r="D3315" s="2"/>
      <c r="E3315" s="2"/>
      <c r="F3315" s="2"/>
      <c r="G3315" s="2"/>
    </row>
    <row r="3316" spans="1:8" x14ac:dyDescent="0.25">
      <c r="G3316" t="s">
        <v>15</v>
      </c>
      <c r="H3316">
        <v>0</v>
      </c>
    </row>
    <row r="3319" spans="1:8" x14ac:dyDescent="0.25">
      <c r="A3319" s="2" t="s">
        <v>1703</v>
      </c>
      <c r="B3319" s="2" t="s">
        <v>1704</v>
      </c>
      <c r="C3319" s="2"/>
      <c r="D3319" s="2"/>
      <c r="E3319" s="2"/>
      <c r="F3319" s="2"/>
      <c r="G3319" s="2"/>
    </row>
    <row r="3320" spans="1:8" x14ac:dyDescent="0.25">
      <c r="G3320" t="s">
        <v>15</v>
      </c>
      <c r="H3320">
        <v>0</v>
      </c>
    </row>
    <row r="3323" spans="1:8" x14ac:dyDescent="0.25">
      <c r="A3323" s="2" t="s">
        <v>1705</v>
      </c>
      <c r="B3323" s="2" t="s">
        <v>1700</v>
      </c>
      <c r="C3323" s="2"/>
      <c r="D3323" s="2"/>
      <c r="E3323" s="2"/>
      <c r="F3323" s="2"/>
      <c r="G3323" s="2"/>
    </row>
    <row r="3324" spans="1:8" x14ac:dyDescent="0.25">
      <c r="G3324" t="s">
        <v>15</v>
      </c>
      <c r="H3324">
        <v>0</v>
      </c>
    </row>
    <row r="3327" spans="1:8" x14ac:dyDescent="0.25">
      <c r="A3327" s="2" t="s">
        <v>1706</v>
      </c>
      <c r="B3327" s="2" t="s">
        <v>1707</v>
      </c>
      <c r="C3327" s="2"/>
      <c r="D3327" s="2"/>
      <c r="E3327" s="2"/>
      <c r="F3327" s="2"/>
      <c r="G3327" s="2"/>
    </row>
    <row r="3328" spans="1:8" x14ac:dyDescent="0.25">
      <c r="G3328" t="s">
        <v>15</v>
      </c>
      <c r="H3328">
        <v>0</v>
      </c>
    </row>
    <row r="3331" spans="1:8" x14ac:dyDescent="0.25">
      <c r="A3331" s="2" t="s">
        <v>1708</v>
      </c>
      <c r="B3331" s="2" t="s">
        <v>1709</v>
      </c>
      <c r="C3331" s="2"/>
      <c r="D3331" s="2"/>
      <c r="E3331" s="2"/>
      <c r="F3331" s="2"/>
      <c r="G3331" s="2"/>
    </row>
    <row r="3332" spans="1:8" x14ac:dyDescent="0.25">
      <c r="G3332" t="s">
        <v>15</v>
      </c>
      <c r="H3332">
        <v>0</v>
      </c>
    </row>
    <row r="3335" spans="1:8" x14ac:dyDescent="0.25">
      <c r="A3335" s="2" t="s">
        <v>1710</v>
      </c>
      <c r="B3335" s="2" t="s">
        <v>1711</v>
      </c>
      <c r="C3335" s="2"/>
      <c r="D3335" s="2"/>
      <c r="E3335" s="2"/>
      <c r="F3335" s="2"/>
      <c r="G3335" s="2"/>
    </row>
    <row r="3336" spans="1:8" x14ac:dyDescent="0.25">
      <c r="G3336" t="s">
        <v>15</v>
      </c>
      <c r="H3336">
        <v>0</v>
      </c>
    </row>
    <row r="3339" spans="1:8" x14ac:dyDescent="0.25">
      <c r="A3339" s="2" t="s">
        <v>1712</v>
      </c>
      <c r="B3339" s="2" t="s">
        <v>1713</v>
      </c>
      <c r="C3339" s="2"/>
      <c r="D3339" s="2"/>
      <c r="E3339" s="2"/>
      <c r="F3339" s="2"/>
      <c r="G3339" s="2"/>
    </row>
    <row r="3340" spans="1:8" x14ac:dyDescent="0.25">
      <c r="G3340" t="s">
        <v>15</v>
      </c>
      <c r="H3340">
        <v>0</v>
      </c>
    </row>
    <row r="3343" spans="1:8" x14ac:dyDescent="0.25">
      <c r="A3343" s="2" t="s">
        <v>1714</v>
      </c>
      <c r="B3343" s="2" t="s">
        <v>1715</v>
      </c>
      <c r="C3343" s="2"/>
      <c r="D3343" s="2"/>
      <c r="E3343" s="2"/>
      <c r="F3343" s="2"/>
      <c r="G3343" s="2"/>
    </row>
    <row r="3344" spans="1:8" x14ac:dyDescent="0.25">
      <c r="G3344" t="s">
        <v>15</v>
      </c>
      <c r="H3344">
        <v>0</v>
      </c>
    </row>
    <row r="3347" spans="1:9" x14ac:dyDescent="0.25">
      <c r="A3347" s="2" t="s">
        <v>1716</v>
      </c>
      <c r="B3347" s="2" t="s">
        <v>1717</v>
      </c>
      <c r="C3347" s="2"/>
      <c r="D3347" s="2"/>
      <c r="E3347" s="2"/>
      <c r="F3347" s="2"/>
      <c r="G3347" s="2"/>
    </row>
    <row r="3348" spans="1:9" x14ac:dyDescent="0.25">
      <c r="A3348">
        <v>1765</v>
      </c>
      <c r="B3348" t="s">
        <v>1718</v>
      </c>
      <c r="C3348" t="s">
        <v>1719</v>
      </c>
      <c r="D3348" t="s">
        <v>1720</v>
      </c>
      <c r="E3348" t="s">
        <v>1721</v>
      </c>
      <c r="F3348">
        <v>20180087</v>
      </c>
      <c r="G3348" t="s">
        <v>1722</v>
      </c>
      <c r="H3348">
        <v>2157</v>
      </c>
      <c r="I3348">
        <v>10416666</v>
      </c>
    </row>
    <row r="3349" spans="1:9" x14ac:dyDescent="0.25">
      <c r="A3349">
        <v>2532</v>
      </c>
      <c r="B3349" t="s">
        <v>1723</v>
      </c>
      <c r="C3349" t="s">
        <v>1719</v>
      </c>
      <c r="D3349" t="s">
        <v>1720</v>
      </c>
      <c r="E3349" t="s">
        <v>1724</v>
      </c>
      <c r="F3349">
        <v>20180286</v>
      </c>
      <c r="G3349" t="s">
        <v>638</v>
      </c>
      <c r="H3349">
        <v>3066</v>
      </c>
      <c r="I3349">
        <v>10416668</v>
      </c>
    </row>
    <row r="3350" spans="1:9" x14ac:dyDescent="0.25">
      <c r="A3350">
        <v>3167</v>
      </c>
      <c r="B3350" t="s">
        <v>352</v>
      </c>
      <c r="C3350" t="s">
        <v>1719</v>
      </c>
      <c r="D3350" t="s">
        <v>1720</v>
      </c>
      <c r="E3350" t="s">
        <v>1725</v>
      </c>
      <c r="F3350">
        <v>20180317</v>
      </c>
      <c r="G3350" t="s">
        <v>492</v>
      </c>
      <c r="H3350">
        <v>3837</v>
      </c>
      <c r="I3350">
        <v>10416668</v>
      </c>
    </row>
    <row r="3351" spans="1:9" x14ac:dyDescent="0.25">
      <c r="G3351" t="s">
        <v>15</v>
      </c>
      <c r="H3351">
        <v>31250002</v>
      </c>
    </row>
    <row r="3354" spans="1:9" x14ac:dyDescent="0.25">
      <c r="A3354" s="2" t="s">
        <v>1726</v>
      </c>
      <c r="B3354" s="2" t="s">
        <v>1727</v>
      </c>
      <c r="C3354" s="2"/>
      <c r="D3354" s="2"/>
      <c r="E3354" s="2"/>
      <c r="F3354" s="2"/>
      <c r="G3354" s="2"/>
    </row>
    <row r="3355" spans="1:9" x14ac:dyDescent="0.25">
      <c r="G3355" t="s">
        <v>15</v>
      </c>
      <c r="H3355">
        <v>0</v>
      </c>
    </row>
    <row r="3358" spans="1:9" x14ac:dyDescent="0.25">
      <c r="A3358" s="2" t="s">
        <v>1728</v>
      </c>
      <c r="B3358" s="2" t="s">
        <v>1729</v>
      </c>
      <c r="C3358" s="2"/>
      <c r="D3358" s="2"/>
      <c r="E3358" s="2"/>
      <c r="F3358" s="2"/>
      <c r="G3358" s="2"/>
    </row>
    <row r="3359" spans="1:9" x14ac:dyDescent="0.25">
      <c r="G3359" t="s">
        <v>15</v>
      </c>
      <c r="H3359">
        <v>0</v>
      </c>
    </row>
    <row r="3362" spans="1:8" x14ac:dyDescent="0.25">
      <c r="A3362" s="2" t="s">
        <v>1730</v>
      </c>
      <c r="B3362" s="2" t="s">
        <v>1731</v>
      </c>
      <c r="C3362" s="2"/>
      <c r="D3362" s="2"/>
      <c r="E3362" s="2"/>
      <c r="F3362" s="2"/>
      <c r="G3362" s="2"/>
    </row>
    <row r="3363" spans="1:8" x14ac:dyDescent="0.25">
      <c r="G3363" t="s">
        <v>15</v>
      </c>
      <c r="H3363">
        <v>0</v>
      </c>
    </row>
    <row r="3366" spans="1:8" x14ac:dyDescent="0.25">
      <c r="A3366" s="2" t="s">
        <v>1732</v>
      </c>
      <c r="B3366" s="2" t="s">
        <v>1733</v>
      </c>
      <c r="C3366" s="2"/>
      <c r="D3366" s="2"/>
      <c r="E3366" s="2"/>
      <c r="F3366" s="2"/>
      <c r="G3366" s="2"/>
    </row>
    <row r="3367" spans="1:8" x14ac:dyDescent="0.25">
      <c r="G3367" t="s">
        <v>15</v>
      </c>
      <c r="H3367">
        <v>0</v>
      </c>
    </row>
    <row r="3370" spans="1:8" x14ac:dyDescent="0.25">
      <c r="A3370" s="2" t="s">
        <v>1734</v>
      </c>
      <c r="B3370" s="2" t="s">
        <v>1735</v>
      </c>
      <c r="C3370" s="2"/>
      <c r="D3370" s="2"/>
      <c r="E3370" s="2"/>
      <c r="F3370" s="2"/>
      <c r="G3370" s="2"/>
    </row>
    <row r="3371" spans="1:8" x14ac:dyDescent="0.25">
      <c r="G3371" t="s">
        <v>15</v>
      </c>
      <c r="H3371">
        <v>0</v>
      </c>
    </row>
    <row r="3374" spans="1:8" x14ac:dyDescent="0.25">
      <c r="A3374" s="2" t="s">
        <v>1736</v>
      </c>
      <c r="B3374" s="2" t="s">
        <v>1737</v>
      </c>
      <c r="C3374" s="2"/>
      <c r="D3374" s="2"/>
      <c r="E3374" s="2"/>
      <c r="F3374" s="2"/>
      <c r="G3374" s="2"/>
    </row>
    <row r="3375" spans="1:8" x14ac:dyDescent="0.25">
      <c r="G3375" t="s">
        <v>15</v>
      </c>
      <c r="H3375">
        <v>0</v>
      </c>
    </row>
    <row r="3378" spans="1:9" x14ac:dyDescent="0.25">
      <c r="A3378" s="2" t="s">
        <v>1738</v>
      </c>
      <c r="B3378" s="2" t="s">
        <v>1739</v>
      </c>
      <c r="C3378" s="2"/>
      <c r="D3378" s="2"/>
      <c r="E3378" s="2"/>
      <c r="F3378" s="2"/>
      <c r="G3378" s="2"/>
    </row>
    <row r="3379" spans="1:9" x14ac:dyDescent="0.25">
      <c r="G3379" t="s">
        <v>15</v>
      </c>
      <c r="H3379">
        <v>0</v>
      </c>
    </row>
    <row r="3382" spans="1:9" x14ac:dyDescent="0.25">
      <c r="A3382" s="2" t="s">
        <v>1740</v>
      </c>
      <c r="B3382" s="2" t="s">
        <v>1741</v>
      </c>
      <c r="C3382" s="2"/>
      <c r="D3382" s="2"/>
      <c r="E3382" s="2"/>
      <c r="F3382" s="2"/>
      <c r="G3382" s="2"/>
    </row>
    <row r="3383" spans="1:9" x14ac:dyDescent="0.25">
      <c r="G3383" t="s">
        <v>15</v>
      </c>
      <c r="H3383">
        <v>0</v>
      </c>
    </row>
    <row r="3386" spans="1:9" x14ac:dyDescent="0.25">
      <c r="A3386" s="2" t="s">
        <v>1742</v>
      </c>
      <c r="B3386" s="2" t="s">
        <v>1743</v>
      </c>
      <c r="C3386" s="2"/>
      <c r="D3386" s="2"/>
      <c r="E3386" s="2"/>
      <c r="F3386" s="2"/>
      <c r="G3386" s="2"/>
    </row>
    <row r="3387" spans="1:9" ht="120" x14ac:dyDescent="0.25">
      <c r="A3387">
        <v>2521</v>
      </c>
      <c r="B3387" t="s">
        <v>1723</v>
      </c>
      <c r="C3387" t="s">
        <v>1719</v>
      </c>
      <c r="D3387" t="s">
        <v>1720</v>
      </c>
      <c r="E3387" s="3" t="s">
        <v>1744</v>
      </c>
      <c r="F3387">
        <v>20180284</v>
      </c>
      <c r="G3387" t="s">
        <v>638</v>
      </c>
      <c r="H3387">
        <v>3054</v>
      </c>
      <c r="I3387">
        <v>65000000</v>
      </c>
    </row>
    <row r="3388" spans="1:9" ht="120" x14ac:dyDescent="0.25">
      <c r="A3388">
        <v>2523</v>
      </c>
      <c r="B3388" t="s">
        <v>1723</v>
      </c>
      <c r="C3388" t="s">
        <v>1719</v>
      </c>
      <c r="D3388" t="s">
        <v>1720</v>
      </c>
      <c r="E3388" s="3" t="s">
        <v>1745</v>
      </c>
      <c r="F3388">
        <v>20180285</v>
      </c>
      <c r="G3388" t="s">
        <v>638</v>
      </c>
      <c r="H3388">
        <v>3056</v>
      </c>
      <c r="I3388">
        <v>65000000</v>
      </c>
    </row>
    <row r="3389" spans="1:9" x14ac:dyDescent="0.25">
      <c r="A3389">
        <v>3169</v>
      </c>
      <c r="B3389" t="s">
        <v>352</v>
      </c>
      <c r="C3389" t="s">
        <v>1719</v>
      </c>
      <c r="D3389" t="s">
        <v>1720</v>
      </c>
      <c r="E3389" t="s">
        <v>1746</v>
      </c>
      <c r="F3389">
        <v>20180315</v>
      </c>
      <c r="G3389" t="s">
        <v>492</v>
      </c>
      <c r="H3389">
        <v>3839</v>
      </c>
      <c r="I3389">
        <v>50000000</v>
      </c>
    </row>
    <row r="3390" spans="1:9" x14ac:dyDescent="0.25">
      <c r="A3390">
        <v>3170</v>
      </c>
      <c r="B3390" t="s">
        <v>352</v>
      </c>
      <c r="C3390" t="s">
        <v>1719</v>
      </c>
      <c r="D3390" t="s">
        <v>1720</v>
      </c>
      <c r="E3390" t="s">
        <v>1747</v>
      </c>
      <c r="F3390">
        <v>20180316</v>
      </c>
      <c r="G3390" t="s">
        <v>492</v>
      </c>
      <c r="H3390">
        <v>3840</v>
      </c>
      <c r="I3390">
        <v>52731000</v>
      </c>
    </row>
    <row r="3391" spans="1:9" x14ac:dyDescent="0.25">
      <c r="G3391" t="s">
        <v>15</v>
      </c>
      <c r="H3391">
        <v>232731000</v>
      </c>
    </row>
    <row r="3394" spans="1:9" x14ac:dyDescent="0.25">
      <c r="A3394" s="2" t="s">
        <v>1748</v>
      </c>
      <c r="B3394" s="2" t="s">
        <v>1749</v>
      </c>
      <c r="C3394" s="2"/>
      <c r="D3394" s="2"/>
      <c r="E3394" s="2"/>
      <c r="F3394" s="2"/>
      <c r="G3394" s="2"/>
    </row>
    <row r="3395" spans="1:9" x14ac:dyDescent="0.25">
      <c r="A3395">
        <v>2524</v>
      </c>
      <c r="B3395" t="s">
        <v>1723</v>
      </c>
      <c r="C3395" t="s">
        <v>1719</v>
      </c>
      <c r="D3395" t="s">
        <v>1720</v>
      </c>
      <c r="E3395" t="s">
        <v>1750</v>
      </c>
      <c r="F3395">
        <v>20180289</v>
      </c>
      <c r="G3395" t="s">
        <v>638</v>
      </c>
      <c r="H3395">
        <v>3057</v>
      </c>
      <c r="I3395">
        <v>90000000</v>
      </c>
    </row>
    <row r="3396" spans="1:9" x14ac:dyDescent="0.25">
      <c r="A3396">
        <v>3171</v>
      </c>
      <c r="B3396" t="s">
        <v>352</v>
      </c>
      <c r="C3396" t="s">
        <v>1719</v>
      </c>
      <c r="D3396" t="s">
        <v>1720</v>
      </c>
      <c r="E3396" t="s">
        <v>1751</v>
      </c>
      <c r="F3396">
        <v>20180318</v>
      </c>
      <c r="G3396" t="s">
        <v>492</v>
      </c>
      <c r="H3396">
        <v>3841</v>
      </c>
      <c r="I3396">
        <v>70000000</v>
      </c>
    </row>
    <row r="3397" spans="1:9" ht="105" x14ac:dyDescent="0.25">
      <c r="A3397">
        <v>3173</v>
      </c>
      <c r="B3397" t="s">
        <v>352</v>
      </c>
      <c r="C3397" t="s">
        <v>1719</v>
      </c>
      <c r="D3397" t="s">
        <v>1720</v>
      </c>
      <c r="E3397" s="3" t="s">
        <v>1752</v>
      </c>
      <c r="F3397">
        <v>20180319</v>
      </c>
      <c r="G3397" t="s">
        <v>492</v>
      </c>
      <c r="H3397">
        <v>3843</v>
      </c>
      <c r="I3397">
        <v>75000000</v>
      </c>
    </row>
    <row r="3398" spans="1:9" x14ac:dyDescent="0.25">
      <c r="A3398">
        <v>3174</v>
      </c>
      <c r="B3398" t="s">
        <v>352</v>
      </c>
      <c r="C3398" t="s">
        <v>1719</v>
      </c>
      <c r="D3398" t="s">
        <v>1720</v>
      </c>
      <c r="E3398" t="s">
        <v>1753</v>
      </c>
      <c r="F3398">
        <v>20180320</v>
      </c>
      <c r="G3398" t="s">
        <v>492</v>
      </c>
      <c r="H3398">
        <v>3844</v>
      </c>
      <c r="I3398">
        <v>85000000</v>
      </c>
    </row>
    <row r="3399" spans="1:9" x14ac:dyDescent="0.25">
      <c r="G3399" t="s">
        <v>15</v>
      </c>
      <c r="H3399">
        <v>320000000</v>
      </c>
    </row>
    <row r="3402" spans="1:9" x14ac:dyDescent="0.25">
      <c r="A3402" s="2" t="s">
        <v>1754</v>
      </c>
      <c r="B3402" s="2" t="s">
        <v>1755</v>
      </c>
      <c r="C3402" s="2"/>
      <c r="D3402" s="2"/>
      <c r="E3402" s="2"/>
      <c r="F3402" s="2"/>
      <c r="G3402" s="2"/>
    </row>
    <row r="3403" spans="1:9" x14ac:dyDescent="0.25">
      <c r="G3403" t="s">
        <v>15</v>
      </c>
      <c r="H3403">
        <v>0</v>
      </c>
    </row>
    <row r="3406" spans="1:9" x14ac:dyDescent="0.25">
      <c r="A3406" s="2" t="s">
        <v>1756</v>
      </c>
      <c r="B3406" s="2" t="s">
        <v>1757</v>
      </c>
      <c r="C3406" s="2"/>
      <c r="D3406" s="2"/>
      <c r="E3406" s="2"/>
      <c r="F3406" s="2"/>
      <c r="G3406" s="2"/>
    </row>
    <row r="3407" spans="1:9" x14ac:dyDescent="0.25">
      <c r="G3407" t="s">
        <v>15</v>
      </c>
      <c r="H3407">
        <v>0</v>
      </c>
    </row>
    <row r="3410" spans="1:8" x14ac:dyDescent="0.25">
      <c r="A3410" s="2" t="s">
        <v>1758</v>
      </c>
      <c r="B3410" s="2" t="s">
        <v>1759</v>
      </c>
      <c r="C3410" s="2"/>
      <c r="D3410" s="2"/>
      <c r="E3410" s="2"/>
      <c r="F3410" s="2"/>
      <c r="G3410" s="2"/>
    </row>
    <row r="3411" spans="1:8" x14ac:dyDescent="0.25">
      <c r="G3411" t="s">
        <v>15</v>
      </c>
      <c r="H3411">
        <v>0</v>
      </c>
    </row>
    <row r="3414" spans="1:8" x14ac:dyDescent="0.25">
      <c r="A3414" s="2" t="s">
        <v>1760</v>
      </c>
      <c r="B3414" s="2" t="s">
        <v>1761</v>
      </c>
      <c r="C3414" s="2"/>
      <c r="D3414" s="2"/>
      <c r="E3414" s="2"/>
      <c r="F3414" s="2"/>
      <c r="G3414" s="2"/>
    </row>
    <row r="3415" spans="1:8" x14ac:dyDescent="0.25">
      <c r="G3415" t="s">
        <v>15</v>
      </c>
      <c r="H3415">
        <v>0</v>
      </c>
    </row>
    <row r="3418" spans="1:8" x14ac:dyDescent="0.25">
      <c r="A3418" s="2" t="s">
        <v>1762</v>
      </c>
      <c r="B3418" s="2" t="s">
        <v>1763</v>
      </c>
      <c r="C3418" s="2"/>
      <c r="D3418" s="2"/>
      <c r="E3418" s="2"/>
      <c r="F3418" s="2"/>
      <c r="G3418" s="2"/>
    </row>
    <row r="3419" spans="1:8" x14ac:dyDescent="0.25">
      <c r="G3419" t="s">
        <v>15</v>
      </c>
      <c r="H3419">
        <v>0</v>
      </c>
    </row>
    <row r="3422" spans="1:8" x14ac:dyDescent="0.25">
      <c r="A3422" s="2" t="s">
        <v>1764</v>
      </c>
      <c r="B3422" s="2" t="s">
        <v>1765</v>
      </c>
      <c r="C3422" s="2"/>
      <c r="D3422" s="2"/>
      <c r="E3422" s="2"/>
      <c r="F3422" s="2"/>
      <c r="G3422" s="2"/>
    </row>
    <row r="3423" spans="1:8" x14ac:dyDescent="0.25">
      <c r="G3423" t="s">
        <v>15</v>
      </c>
      <c r="H3423">
        <v>0</v>
      </c>
    </row>
    <row r="3426" spans="1:9" x14ac:dyDescent="0.25">
      <c r="A3426" s="2" t="s">
        <v>1766</v>
      </c>
      <c r="B3426" s="2" t="s">
        <v>1767</v>
      </c>
      <c r="C3426" s="2"/>
      <c r="D3426" s="2"/>
      <c r="E3426" s="2"/>
      <c r="F3426" s="2"/>
      <c r="G3426" s="2"/>
    </row>
    <row r="3427" spans="1:9" x14ac:dyDescent="0.25">
      <c r="G3427" t="s">
        <v>15</v>
      </c>
      <c r="H3427">
        <v>0</v>
      </c>
    </row>
    <row r="3430" spans="1:9" x14ac:dyDescent="0.25">
      <c r="A3430" s="2" t="s">
        <v>1768</v>
      </c>
      <c r="B3430" s="2" t="s">
        <v>1769</v>
      </c>
      <c r="C3430" s="2"/>
      <c r="D3430" s="2"/>
      <c r="E3430" s="2"/>
      <c r="F3430" s="2"/>
      <c r="G3430" s="2"/>
    </row>
    <row r="3431" spans="1:9" x14ac:dyDescent="0.25">
      <c r="A3431">
        <v>506</v>
      </c>
      <c r="B3431" t="s">
        <v>821</v>
      </c>
      <c r="C3431" t="s">
        <v>1770</v>
      </c>
      <c r="D3431" t="s">
        <v>1771</v>
      </c>
      <c r="E3431" t="s">
        <v>1772</v>
      </c>
      <c r="F3431">
        <v>20180046</v>
      </c>
      <c r="G3431" t="s">
        <v>1773</v>
      </c>
      <c r="H3431">
        <v>577</v>
      </c>
      <c r="I3431">
        <v>2200000</v>
      </c>
    </row>
    <row r="3432" spans="1:9" x14ac:dyDescent="0.25">
      <c r="A3432">
        <v>3197</v>
      </c>
      <c r="B3432" t="s">
        <v>780</v>
      </c>
      <c r="C3432" t="s">
        <v>1774</v>
      </c>
      <c r="D3432" t="s">
        <v>1775</v>
      </c>
      <c r="E3432" t="s">
        <v>1776</v>
      </c>
      <c r="F3432">
        <v>20180211</v>
      </c>
      <c r="G3432" t="s">
        <v>1777</v>
      </c>
      <c r="H3432">
        <v>3875</v>
      </c>
      <c r="I3432">
        <v>300000</v>
      </c>
    </row>
    <row r="3433" spans="1:9" x14ac:dyDescent="0.25">
      <c r="A3433">
        <v>3198</v>
      </c>
      <c r="B3433" t="s">
        <v>780</v>
      </c>
      <c r="C3433" t="s">
        <v>1778</v>
      </c>
      <c r="D3433" t="s">
        <v>1779</v>
      </c>
      <c r="E3433" t="s">
        <v>1780</v>
      </c>
      <c r="F3433">
        <v>20180213</v>
      </c>
      <c r="G3433" t="s">
        <v>1777</v>
      </c>
      <c r="H3433">
        <v>3876</v>
      </c>
      <c r="I3433">
        <v>500000</v>
      </c>
    </row>
    <row r="3434" spans="1:9" x14ac:dyDescent="0.25">
      <c r="A3434">
        <v>3199</v>
      </c>
      <c r="B3434" t="s">
        <v>780</v>
      </c>
      <c r="C3434" t="s">
        <v>1774</v>
      </c>
      <c r="D3434" t="s">
        <v>1775</v>
      </c>
      <c r="E3434" t="s">
        <v>1781</v>
      </c>
      <c r="F3434">
        <v>20180212</v>
      </c>
      <c r="G3434" t="s">
        <v>1777</v>
      </c>
      <c r="H3434">
        <v>3879</v>
      </c>
      <c r="I3434">
        <v>500000</v>
      </c>
    </row>
    <row r="3435" spans="1:9" x14ac:dyDescent="0.25">
      <c r="A3435">
        <v>3200</v>
      </c>
      <c r="B3435" t="s">
        <v>780</v>
      </c>
      <c r="C3435" t="s">
        <v>1782</v>
      </c>
      <c r="D3435" t="s">
        <v>1783</v>
      </c>
      <c r="E3435" t="s">
        <v>1784</v>
      </c>
      <c r="F3435">
        <v>20180194</v>
      </c>
      <c r="G3435" t="s">
        <v>1777</v>
      </c>
      <c r="H3435">
        <v>3877</v>
      </c>
      <c r="I3435">
        <v>200000</v>
      </c>
    </row>
    <row r="3436" spans="1:9" x14ac:dyDescent="0.25">
      <c r="A3436">
        <v>3201</v>
      </c>
      <c r="B3436" t="s">
        <v>780</v>
      </c>
      <c r="C3436" t="s">
        <v>1785</v>
      </c>
      <c r="D3436" t="s">
        <v>1786</v>
      </c>
      <c r="E3436" t="s">
        <v>1787</v>
      </c>
      <c r="F3436">
        <v>20180200</v>
      </c>
      <c r="G3436" t="s">
        <v>1777</v>
      </c>
      <c r="H3436">
        <v>3878</v>
      </c>
      <c r="I3436">
        <v>250000</v>
      </c>
    </row>
    <row r="3437" spans="1:9" x14ac:dyDescent="0.25">
      <c r="A3437">
        <v>3202</v>
      </c>
      <c r="B3437" t="s">
        <v>780</v>
      </c>
      <c r="C3437" t="s">
        <v>1774</v>
      </c>
      <c r="D3437" t="s">
        <v>1775</v>
      </c>
      <c r="E3437" t="s">
        <v>1788</v>
      </c>
      <c r="F3437">
        <v>20180210</v>
      </c>
      <c r="G3437" t="s">
        <v>1777</v>
      </c>
      <c r="H3437">
        <v>3880</v>
      </c>
      <c r="I3437">
        <v>1200000</v>
      </c>
    </row>
    <row r="3438" spans="1:9" x14ac:dyDescent="0.25">
      <c r="A3438">
        <v>3203</v>
      </c>
      <c r="B3438" t="s">
        <v>780</v>
      </c>
      <c r="C3438" t="s">
        <v>1789</v>
      </c>
      <c r="D3438" t="s">
        <v>1790</v>
      </c>
      <c r="E3438" t="s">
        <v>1791</v>
      </c>
      <c r="F3438">
        <v>20180176</v>
      </c>
      <c r="G3438" t="s">
        <v>1777</v>
      </c>
      <c r="H3438">
        <v>3881</v>
      </c>
      <c r="I3438">
        <v>300000</v>
      </c>
    </row>
    <row r="3439" spans="1:9" x14ac:dyDescent="0.25">
      <c r="A3439">
        <v>3204</v>
      </c>
      <c r="B3439" t="s">
        <v>780</v>
      </c>
      <c r="C3439" t="s">
        <v>1792</v>
      </c>
      <c r="D3439" t="s">
        <v>1793</v>
      </c>
      <c r="E3439" t="s">
        <v>1794</v>
      </c>
      <c r="F3439">
        <v>20180182</v>
      </c>
      <c r="G3439" t="s">
        <v>1777</v>
      </c>
      <c r="H3439">
        <v>3882</v>
      </c>
      <c r="I3439">
        <v>200000</v>
      </c>
    </row>
    <row r="3440" spans="1:9" x14ac:dyDescent="0.25">
      <c r="A3440">
        <v>3205</v>
      </c>
      <c r="B3440" t="s">
        <v>1795</v>
      </c>
      <c r="C3440" t="s">
        <v>1796</v>
      </c>
      <c r="D3440" t="s">
        <v>1797</v>
      </c>
      <c r="E3440" t="s">
        <v>1798</v>
      </c>
      <c r="F3440">
        <v>20180192</v>
      </c>
      <c r="G3440" t="s">
        <v>1777</v>
      </c>
      <c r="H3440">
        <v>3883</v>
      </c>
      <c r="I3440">
        <v>300000</v>
      </c>
    </row>
    <row r="3441" spans="1:9" x14ac:dyDescent="0.25">
      <c r="A3441">
        <v>3284</v>
      </c>
      <c r="B3441" t="s">
        <v>1256</v>
      </c>
      <c r="C3441" t="s">
        <v>1799</v>
      </c>
      <c r="D3441" t="s">
        <v>1800</v>
      </c>
      <c r="E3441" t="s">
        <v>1801</v>
      </c>
      <c r="F3441">
        <v>20180227</v>
      </c>
      <c r="G3441" t="s">
        <v>1777</v>
      </c>
      <c r="H3441">
        <v>3969</v>
      </c>
      <c r="I3441">
        <v>1200000</v>
      </c>
    </row>
    <row r="3442" spans="1:9" x14ac:dyDescent="0.25">
      <c r="A3442">
        <v>3286</v>
      </c>
      <c r="B3442" t="s">
        <v>1256</v>
      </c>
      <c r="C3442" t="s">
        <v>1802</v>
      </c>
      <c r="D3442" t="s">
        <v>1803</v>
      </c>
      <c r="E3442" t="s">
        <v>1804</v>
      </c>
      <c r="F3442">
        <v>20180257</v>
      </c>
      <c r="G3442" t="s">
        <v>1805</v>
      </c>
      <c r="H3442">
        <v>3970</v>
      </c>
      <c r="I3442">
        <v>1000000</v>
      </c>
    </row>
    <row r="3443" spans="1:9" x14ac:dyDescent="0.25">
      <c r="A3443">
        <v>3291</v>
      </c>
      <c r="B3443" t="s">
        <v>1256</v>
      </c>
      <c r="C3443" t="s">
        <v>1806</v>
      </c>
      <c r="D3443" t="s">
        <v>1807</v>
      </c>
      <c r="E3443" t="s">
        <v>1808</v>
      </c>
      <c r="F3443">
        <v>20180283</v>
      </c>
      <c r="G3443" t="s">
        <v>1805</v>
      </c>
      <c r="H3443">
        <v>3975</v>
      </c>
      <c r="I3443">
        <v>800000</v>
      </c>
    </row>
    <row r="3444" spans="1:9" x14ac:dyDescent="0.25">
      <c r="A3444">
        <v>3292</v>
      </c>
      <c r="B3444" t="s">
        <v>1256</v>
      </c>
      <c r="C3444" t="s">
        <v>1809</v>
      </c>
      <c r="D3444" t="s">
        <v>1810</v>
      </c>
      <c r="E3444" t="s">
        <v>1811</v>
      </c>
      <c r="F3444">
        <v>20180280</v>
      </c>
      <c r="G3444" t="s">
        <v>1805</v>
      </c>
      <c r="H3444">
        <v>3976</v>
      </c>
      <c r="I3444">
        <v>226013</v>
      </c>
    </row>
    <row r="3445" spans="1:9" x14ac:dyDescent="0.25">
      <c r="A3445">
        <v>3293</v>
      </c>
      <c r="B3445" t="s">
        <v>1256</v>
      </c>
      <c r="C3445" t="s">
        <v>1812</v>
      </c>
      <c r="D3445" t="s">
        <v>1813</v>
      </c>
      <c r="E3445" t="s">
        <v>1814</v>
      </c>
      <c r="F3445">
        <v>20180271</v>
      </c>
      <c r="G3445" t="s">
        <v>1805</v>
      </c>
      <c r="H3445">
        <v>3977</v>
      </c>
      <c r="I3445">
        <v>800000</v>
      </c>
    </row>
    <row r="3446" spans="1:9" x14ac:dyDescent="0.25">
      <c r="A3446">
        <v>3294</v>
      </c>
      <c r="B3446" t="s">
        <v>1256</v>
      </c>
      <c r="C3446" t="s">
        <v>1815</v>
      </c>
      <c r="D3446" t="s">
        <v>1816</v>
      </c>
      <c r="E3446" t="s">
        <v>1817</v>
      </c>
      <c r="F3446">
        <v>20180279</v>
      </c>
      <c r="G3446" t="s">
        <v>1805</v>
      </c>
      <c r="H3446">
        <v>3978</v>
      </c>
      <c r="I3446">
        <v>400000</v>
      </c>
    </row>
    <row r="3447" spans="1:9" x14ac:dyDescent="0.25">
      <c r="A3447">
        <v>3295</v>
      </c>
      <c r="B3447" t="s">
        <v>1256</v>
      </c>
      <c r="C3447" t="s">
        <v>1818</v>
      </c>
      <c r="D3447" t="s">
        <v>1819</v>
      </c>
      <c r="E3447" t="s">
        <v>1820</v>
      </c>
      <c r="F3447">
        <v>20180282</v>
      </c>
      <c r="G3447" t="s">
        <v>1805</v>
      </c>
      <c r="H3447">
        <v>3979</v>
      </c>
      <c r="I3447">
        <v>533910</v>
      </c>
    </row>
    <row r="3448" spans="1:9" x14ac:dyDescent="0.25">
      <c r="A3448">
        <v>3296</v>
      </c>
      <c r="B3448" t="s">
        <v>1256</v>
      </c>
      <c r="C3448" t="s">
        <v>1821</v>
      </c>
      <c r="D3448" t="s">
        <v>1822</v>
      </c>
      <c r="E3448" t="s">
        <v>1823</v>
      </c>
      <c r="F3448">
        <v>20180267</v>
      </c>
      <c r="G3448" t="s">
        <v>1805</v>
      </c>
      <c r="H3448">
        <v>3980</v>
      </c>
      <c r="I3448">
        <v>591454</v>
      </c>
    </row>
    <row r="3449" spans="1:9" x14ac:dyDescent="0.25">
      <c r="A3449">
        <v>3297</v>
      </c>
      <c r="B3449" t="s">
        <v>1256</v>
      </c>
      <c r="C3449" t="s">
        <v>1824</v>
      </c>
      <c r="D3449" t="s">
        <v>1825</v>
      </c>
      <c r="E3449" t="s">
        <v>1826</v>
      </c>
      <c r="F3449">
        <v>20180268</v>
      </c>
      <c r="G3449" t="s">
        <v>1805</v>
      </c>
      <c r="H3449">
        <v>3981</v>
      </c>
      <c r="I3449">
        <v>180390</v>
      </c>
    </row>
    <row r="3450" spans="1:9" x14ac:dyDescent="0.25">
      <c r="A3450">
        <v>3299</v>
      </c>
      <c r="B3450" t="s">
        <v>1256</v>
      </c>
      <c r="C3450" t="s">
        <v>1827</v>
      </c>
      <c r="D3450" t="s">
        <v>1828</v>
      </c>
      <c r="E3450" t="s">
        <v>1829</v>
      </c>
      <c r="F3450">
        <v>20180274</v>
      </c>
      <c r="G3450" t="s">
        <v>1805</v>
      </c>
      <c r="H3450">
        <v>3983</v>
      </c>
      <c r="I3450">
        <v>800000</v>
      </c>
    </row>
    <row r="3451" spans="1:9" x14ac:dyDescent="0.25">
      <c r="A3451">
        <v>3315</v>
      </c>
      <c r="B3451" t="s">
        <v>348</v>
      </c>
      <c r="C3451" t="s">
        <v>1830</v>
      </c>
      <c r="D3451" t="s">
        <v>1831</v>
      </c>
      <c r="E3451" t="s">
        <v>1832</v>
      </c>
      <c r="F3451">
        <v>20180328</v>
      </c>
      <c r="G3451" t="s">
        <v>718</v>
      </c>
      <c r="H3451">
        <v>4004</v>
      </c>
      <c r="I3451">
        <v>400000</v>
      </c>
    </row>
    <row r="3452" spans="1:9" x14ac:dyDescent="0.25">
      <c r="A3452">
        <v>3316</v>
      </c>
      <c r="B3452" t="s">
        <v>348</v>
      </c>
      <c r="C3452" t="s">
        <v>1833</v>
      </c>
      <c r="D3452" t="s">
        <v>1834</v>
      </c>
      <c r="E3452" t="s">
        <v>1835</v>
      </c>
      <c r="F3452">
        <v>20180329</v>
      </c>
      <c r="G3452" t="s">
        <v>718</v>
      </c>
      <c r="H3452">
        <v>4005</v>
      </c>
      <c r="I3452">
        <v>499970</v>
      </c>
    </row>
    <row r="3453" spans="1:9" x14ac:dyDescent="0.25">
      <c r="A3453">
        <v>3330</v>
      </c>
      <c r="B3453" t="s">
        <v>1836</v>
      </c>
      <c r="C3453" t="s">
        <v>1837</v>
      </c>
      <c r="D3453" t="s">
        <v>1838</v>
      </c>
      <c r="E3453" t="s">
        <v>1839</v>
      </c>
      <c r="F3453">
        <v>20180308</v>
      </c>
      <c r="G3453" t="s">
        <v>347</v>
      </c>
      <c r="H3453">
        <v>4019</v>
      </c>
      <c r="I3453">
        <v>2200000</v>
      </c>
    </row>
    <row r="3454" spans="1:9" x14ac:dyDescent="0.25">
      <c r="A3454">
        <v>3331</v>
      </c>
      <c r="B3454" t="s">
        <v>1836</v>
      </c>
      <c r="C3454" t="s">
        <v>1840</v>
      </c>
      <c r="D3454" t="s">
        <v>1841</v>
      </c>
      <c r="E3454" t="s">
        <v>1842</v>
      </c>
      <c r="F3454">
        <v>20180300</v>
      </c>
      <c r="G3454" t="s">
        <v>347</v>
      </c>
      <c r="H3454">
        <v>4020</v>
      </c>
      <c r="I3454">
        <v>1000000</v>
      </c>
    </row>
    <row r="3455" spans="1:9" x14ac:dyDescent="0.25">
      <c r="G3455" t="s">
        <v>15</v>
      </c>
      <c r="H3455">
        <v>16581737</v>
      </c>
    </row>
    <row r="3458" spans="1:8" x14ac:dyDescent="0.25">
      <c r="A3458" s="2" t="s">
        <v>1843</v>
      </c>
      <c r="B3458" s="2" t="s">
        <v>1844</v>
      </c>
      <c r="C3458" s="2"/>
      <c r="D3458" s="2"/>
      <c r="E3458" s="2"/>
      <c r="F3458" s="2"/>
      <c r="G3458" s="2"/>
    </row>
    <row r="3459" spans="1:8" x14ac:dyDescent="0.25">
      <c r="G3459" t="s">
        <v>15</v>
      </c>
      <c r="H3459">
        <v>0</v>
      </c>
    </row>
    <row r="3462" spans="1:8" x14ac:dyDescent="0.25">
      <c r="A3462" s="2" t="s">
        <v>1845</v>
      </c>
      <c r="B3462" s="2" t="s">
        <v>1846</v>
      </c>
      <c r="C3462" s="2"/>
      <c r="D3462" s="2"/>
      <c r="E3462" s="2"/>
      <c r="F3462" s="2"/>
      <c r="G3462" s="2"/>
    </row>
    <row r="3463" spans="1:8" x14ac:dyDescent="0.25">
      <c r="G3463" t="s">
        <v>15</v>
      </c>
      <c r="H3463">
        <v>0</v>
      </c>
    </row>
    <row r="3466" spans="1:8" x14ac:dyDescent="0.25">
      <c r="A3466" s="2" t="s">
        <v>1847</v>
      </c>
      <c r="B3466" s="2" t="s">
        <v>1848</v>
      </c>
      <c r="C3466" s="2"/>
      <c r="D3466" s="2"/>
      <c r="E3466" s="2"/>
      <c r="F3466" s="2"/>
      <c r="G3466" s="2"/>
    </row>
    <row r="3467" spans="1:8" x14ac:dyDescent="0.25">
      <c r="G3467" t="s">
        <v>15</v>
      </c>
      <c r="H3467">
        <v>0</v>
      </c>
    </row>
    <row r="3470" spans="1:8" x14ac:dyDescent="0.25">
      <c r="A3470" s="2" t="s">
        <v>1849</v>
      </c>
      <c r="B3470" s="2" t="s">
        <v>1850</v>
      </c>
      <c r="C3470" s="2"/>
      <c r="D3470" s="2"/>
      <c r="E3470" s="2"/>
      <c r="F3470" s="2"/>
      <c r="G3470" s="2"/>
    </row>
    <row r="3471" spans="1:8" x14ac:dyDescent="0.25">
      <c r="G3471" t="s">
        <v>15</v>
      </c>
      <c r="H3471">
        <v>0</v>
      </c>
    </row>
    <row r="3474" spans="1:9" x14ac:dyDescent="0.25">
      <c r="A3474" s="2" t="s">
        <v>1851</v>
      </c>
      <c r="B3474" s="2" t="s">
        <v>1852</v>
      </c>
      <c r="C3474" s="2"/>
      <c r="D3474" s="2"/>
      <c r="E3474" s="2"/>
      <c r="F3474" s="2"/>
      <c r="G3474" s="2"/>
    </row>
    <row r="3475" spans="1:9" ht="150" x14ac:dyDescent="0.25">
      <c r="A3475">
        <v>3156</v>
      </c>
      <c r="B3475" t="s">
        <v>492</v>
      </c>
      <c r="C3475" t="s">
        <v>1853</v>
      </c>
      <c r="D3475" t="s">
        <v>1854</v>
      </c>
      <c r="E3475" s="3" t="s">
        <v>1855</v>
      </c>
      <c r="F3475">
        <v>20180322</v>
      </c>
      <c r="G3475" t="s">
        <v>492</v>
      </c>
      <c r="H3475">
        <v>3824</v>
      </c>
      <c r="I3475">
        <v>5000000</v>
      </c>
    </row>
    <row r="3476" spans="1:9" x14ac:dyDescent="0.25">
      <c r="G3476" t="s">
        <v>15</v>
      </c>
      <c r="H3476">
        <v>5000000</v>
      </c>
    </row>
    <row r="3479" spans="1:9" x14ac:dyDescent="0.25">
      <c r="A3479" s="2" t="s">
        <v>1856</v>
      </c>
      <c r="B3479" s="2" t="s">
        <v>1857</v>
      </c>
      <c r="C3479" s="2"/>
      <c r="D3479" s="2"/>
      <c r="E3479" s="2"/>
      <c r="F3479" s="2"/>
      <c r="G3479" s="2"/>
    </row>
    <row r="3480" spans="1:9" x14ac:dyDescent="0.25">
      <c r="G3480" t="s">
        <v>15</v>
      </c>
      <c r="H3480">
        <v>0</v>
      </c>
    </row>
    <row r="3483" spans="1:9" x14ac:dyDescent="0.25">
      <c r="A3483" s="2" t="s">
        <v>1858</v>
      </c>
      <c r="B3483" s="2" t="s">
        <v>1859</v>
      </c>
      <c r="C3483" s="2"/>
      <c r="D3483" s="2"/>
      <c r="E3483" s="2"/>
      <c r="F3483" s="2"/>
      <c r="G3483" s="2"/>
    </row>
    <row r="3484" spans="1:9" x14ac:dyDescent="0.25">
      <c r="G3484" t="s">
        <v>15</v>
      </c>
      <c r="H3484">
        <v>0</v>
      </c>
    </row>
    <row r="3487" spans="1:9" x14ac:dyDescent="0.25">
      <c r="A3487" s="2" t="s">
        <v>1860</v>
      </c>
      <c r="B3487" s="2" t="s">
        <v>1861</v>
      </c>
      <c r="C3487" s="2"/>
      <c r="D3487" s="2"/>
      <c r="E3487" s="2"/>
      <c r="F3487" s="2"/>
      <c r="G3487" s="2"/>
    </row>
    <row r="3488" spans="1:9" x14ac:dyDescent="0.25">
      <c r="G3488" t="s">
        <v>15</v>
      </c>
      <c r="H3488">
        <v>0</v>
      </c>
    </row>
    <row r="3491" spans="1:8" x14ac:dyDescent="0.25">
      <c r="A3491" s="2" t="s">
        <v>1862</v>
      </c>
      <c r="B3491" s="2" t="s">
        <v>1863</v>
      </c>
      <c r="C3491" s="2"/>
      <c r="D3491" s="2"/>
      <c r="E3491" s="2"/>
      <c r="F3491" s="2"/>
      <c r="G3491" s="2"/>
    </row>
    <row r="3492" spans="1:8" x14ac:dyDescent="0.25">
      <c r="G3492" t="s">
        <v>15</v>
      </c>
      <c r="H3492">
        <v>0</v>
      </c>
    </row>
    <row r="3495" spans="1:8" x14ac:dyDescent="0.25">
      <c r="A3495" s="2" t="s">
        <v>1864</v>
      </c>
      <c r="B3495" s="2" t="s">
        <v>1865</v>
      </c>
      <c r="C3495" s="2"/>
      <c r="D3495" s="2"/>
      <c r="E3495" s="2"/>
      <c r="F3495" s="2"/>
      <c r="G3495" s="2"/>
    </row>
    <row r="3496" spans="1:8" x14ac:dyDescent="0.25">
      <c r="G3496" t="s">
        <v>15</v>
      </c>
      <c r="H3496">
        <v>0</v>
      </c>
    </row>
    <row r="3499" spans="1:8" x14ac:dyDescent="0.25">
      <c r="A3499" s="2" t="s">
        <v>1866</v>
      </c>
      <c r="B3499" s="2" t="s">
        <v>1867</v>
      </c>
      <c r="C3499" s="2"/>
      <c r="D3499" s="2"/>
      <c r="E3499" s="2"/>
      <c r="F3499" s="2"/>
      <c r="G3499" s="2"/>
    </row>
    <row r="3500" spans="1:8" x14ac:dyDescent="0.25">
      <c r="G3500" t="s">
        <v>15</v>
      </c>
      <c r="H3500">
        <v>0</v>
      </c>
    </row>
    <row r="3503" spans="1:8" x14ac:dyDescent="0.25">
      <c r="A3503" s="2" t="s">
        <v>1868</v>
      </c>
      <c r="B3503" s="2" t="s">
        <v>1869</v>
      </c>
      <c r="C3503" s="2"/>
      <c r="D3503" s="2"/>
      <c r="E3503" s="2"/>
      <c r="F3503" s="2"/>
      <c r="G3503" s="2"/>
    </row>
    <row r="3504" spans="1:8" x14ac:dyDescent="0.25">
      <c r="G3504" t="s">
        <v>15</v>
      </c>
      <c r="H3504">
        <v>0</v>
      </c>
    </row>
    <row r="3507" spans="1:8" x14ac:dyDescent="0.25">
      <c r="A3507" s="2" t="s">
        <v>1870</v>
      </c>
      <c r="B3507" s="2" t="s">
        <v>1871</v>
      </c>
      <c r="C3507" s="2"/>
      <c r="D3507" s="2"/>
      <c r="E3507" s="2"/>
      <c r="F3507" s="2"/>
      <c r="G3507" s="2"/>
    </row>
    <row r="3508" spans="1:8" x14ac:dyDescent="0.25">
      <c r="G3508" t="s">
        <v>15</v>
      </c>
      <c r="H3508">
        <v>0</v>
      </c>
    </row>
    <row r="3511" spans="1:8" x14ac:dyDescent="0.25">
      <c r="A3511" s="2" t="s">
        <v>1872</v>
      </c>
      <c r="B3511" s="2" t="s">
        <v>1873</v>
      </c>
      <c r="C3511" s="2"/>
      <c r="D3511" s="2"/>
      <c r="E3511" s="2"/>
      <c r="F3511" s="2"/>
      <c r="G3511" s="2"/>
    </row>
    <row r="3512" spans="1:8" x14ac:dyDescent="0.25">
      <c r="G3512" t="s">
        <v>15</v>
      </c>
      <c r="H3512">
        <v>0</v>
      </c>
    </row>
    <row r="3515" spans="1:8" x14ac:dyDescent="0.25">
      <c r="A3515" s="2" t="s">
        <v>1874</v>
      </c>
      <c r="B3515" s="2" t="s">
        <v>1875</v>
      </c>
      <c r="C3515" s="2"/>
      <c r="D3515" s="2"/>
      <c r="E3515" s="2"/>
      <c r="F3515" s="2"/>
      <c r="G3515" s="2"/>
    </row>
    <row r="3516" spans="1:8" x14ac:dyDescent="0.25">
      <c r="G3516" t="s">
        <v>15</v>
      </c>
      <c r="H3516">
        <v>0</v>
      </c>
    </row>
    <row r="3519" spans="1:8" x14ac:dyDescent="0.25">
      <c r="A3519" s="2" t="s">
        <v>1876</v>
      </c>
      <c r="B3519" s="2" t="s">
        <v>1877</v>
      </c>
      <c r="C3519" s="2"/>
      <c r="D3519" s="2"/>
      <c r="E3519" s="2"/>
      <c r="F3519" s="2"/>
      <c r="G3519" s="2"/>
    </row>
    <row r="3520" spans="1:8" x14ac:dyDescent="0.25">
      <c r="G3520" t="s">
        <v>15</v>
      </c>
      <c r="H3520">
        <v>0</v>
      </c>
    </row>
    <row r="3523" spans="1:8" x14ac:dyDescent="0.25">
      <c r="A3523" s="2" t="s">
        <v>1878</v>
      </c>
      <c r="B3523" s="2" t="s">
        <v>1879</v>
      </c>
      <c r="C3523" s="2"/>
      <c r="D3523" s="2"/>
      <c r="E3523" s="2"/>
      <c r="F3523" s="2"/>
      <c r="G3523" s="2"/>
    </row>
    <row r="3524" spans="1:8" x14ac:dyDescent="0.25">
      <c r="G3524" t="s">
        <v>15</v>
      </c>
      <c r="H3524">
        <v>0</v>
      </c>
    </row>
    <row r="3527" spans="1:8" x14ac:dyDescent="0.25">
      <c r="A3527" s="2" t="s">
        <v>1880</v>
      </c>
      <c r="B3527" s="2" t="s">
        <v>1881</v>
      </c>
      <c r="C3527" s="2"/>
      <c r="D3527" s="2"/>
      <c r="E3527" s="2"/>
      <c r="F3527" s="2"/>
      <c r="G3527" s="2"/>
    </row>
    <row r="3528" spans="1:8" x14ac:dyDescent="0.25">
      <c r="G3528" t="s">
        <v>15</v>
      </c>
      <c r="H3528">
        <v>0</v>
      </c>
    </row>
    <row r="3531" spans="1:8" x14ac:dyDescent="0.25">
      <c r="A3531" s="2" t="s">
        <v>1882</v>
      </c>
      <c r="B3531" s="2" t="s">
        <v>1857</v>
      </c>
      <c r="C3531" s="2"/>
      <c r="D3531" s="2"/>
      <c r="E3531" s="2"/>
      <c r="F3531" s="2"/>
      <c r="G3531" s="2"/>
    </row>
    <row r="3532" spans="1:8" x14ac:dyDescent="0.25">
      <c r="G3532" t="s">
        <v>15</v>
      </c>
      <c r="H3532">
        <v>0</v>
      </c>
    </row>
    <row r="3535" spans="1:8" x14ac:dyDescent="0.25">
      <c r="A3535" s="2" t="s">
        <v>1883</v>
      </c>
      <c r="B3535" s="2" t="s">
        <v>1852</v>
      </c>
      <c r="C3535" s="2"/>
      <c r="D3535" s="2"/>
      <c r="E3535" s="2"/>
      <c r="F3535" s="2"/>
      <c r="G3535" s="2"/>
    </row>
    <row r="3536" spans="1:8" x14ac:dyDescent="0.25">
      <c r="G3536" t="s">
        <v>15</v>
      </c>
      <c r="H3536">
        <v>0</v>
      </c>
    </row>
    <row r="3539" spans="1:8" x14ac:dyDescent="0.25">
      <c r="A3539" s="2" t="s">
        <v>1884</v>
      </c>
      <c r="B3539" s="2" t="s">
        <v>1885</v>
      </c>
      <c r="C3539" s="2"/>
      <c r="D3539" s="2"/>
      <c r="E3539" s="2"/>
      <c r="F3539" s="2"/>
      <c r="G3539" s="2"/>
    </row>
    <row r="3540" spans="1:8" x14ac:dyDescent="0.25">
      <c r="G3540" t="s">
        <v>15</v>
      </c>
      <c r="H3540">
        <v>0</v>
      </c>
    </row>
    <row r="3543" spans="1:8" x14ac:dyDescent="0.25">
      <c r="A3543" s="2" t="s">
        <v>1886</v>
      </c>
      <c r="B3543" s="2" t="s">
        <v>1887</v>
      </c>
      <c r="C3543" s="2"/>
      <c r="D3543" s="2"/>
      <c r="E3543" s="2"/>
      <c r="F3543" s="2"/>
      <c r="G3543" s="2"/>
    </row>
    <row r="3544" spans="1:8" x14ac:dyDescent="0.25">
      <c r="G3544" t="s">
        <v>15</v>
      </c>
      <c r="H3544">
        <v>0</v>
      </c>
    </row>
    <row r="3547" spans="1:8" x14ac:dyDescent="0.25">
      <c r="A3547" s="2" t="s">
        <v>1888</v>
      </c>
      <c r="B3547" s="2" t="s">
        <v>1889</v>
      </c>
      <c r="C3547" s="2"/>
      <c r="D3547" s="2"/>
      <c r="E3547" s="2"/>
      <c r="F3547" s="2"/>
      <c r="G3547" s="2"/>
    </row>
    <row r="3548" spans="1:8" x14ac:dyDescent="0.25">
      <c r="G3548" t="s">
        <v>15</v>
      </c>
      <c r="H3548">
        <v>0</v>
      </c>
    </row>
    <row r="3551" spans="1:8" x14ac:dyDescent="0.25">
      <c r="A3551" s="2" t="s">
        <v>1890</v>
      </c>
      <c r="B3551" s="2" t="s">
        <v>1891</v>
      </c>
      <c r="C3551" s="2"/>
      <c r="D3551" s="2"/>
      <c r="E3551" s="2"/>
      <c r="F3551" s="2"/>
      <c r="G3551" s="2"/>
    </row>
    <row r="3552" spans="1:8" x14ac:dyDescent="0.25">
      <c r="G3552" t="s">
        <v>15</v>
      </c>
      <c r="H3552">
        <v>0</v>
      </c>
    </row>
    <row r="3555" spans="1:8" x14ac:dyDescent="0.25">
      <c r="A3555" s="2" t="s">
        <v>1892</v>
      </c>
      <c r="B3555" s="2" t="s">
        <v>1893</v>
      </c>
      <c r="C3555" s="2"/>
      <c r="D3555" s="2"/>
      <c r="E3555" s="2"/>
      <c r="F3555" s="2"/>
      <c r="G3555" s="2"/>
    </row>
    <row r="3556" spans="1:8" x14ac:dyDescent="0.25">
      <c r="G3556" t="s">
        <v>15</v>
      </c>
      <c r="H3556">
        <v>0</v>
      </c>
    </row>
    <row r="3559" spans="1:8" x14ac:dyDescent="0.25">
      <c r="A3559" s="2" t="s">
        <v>1894</v>
      </c>
      <c r="B3559" s="2" t="s">
        <v>1895</v>
      </c>
      <c r="C3559" s="2"/>
      <c r="D3559" s="2"/>
      <c r="E3559" s="2"/>
      <c r="F3559" s="2"/>
      <c r="G3559" s="2"/>
    </row>
    <row r="3560" spans="1:8" x14ac:dyDescent="0.25">
      <c r="G3560" t="s">
        <v>15</v>
      </c>
      <c r="H3560">
        <v>0</v>
      </c>
    </row>
    <row r="3563" spans="1:8" x14ac:dyDescent="0.25">
      <c r="A3563" s="2" t="s">
        <v>1896</v>
      </c>
      <c r="B3563" s="2" t="s">
        <v>1897</v>
      </c>
      <c r="C3563" s="2"/>
      <c r="D3563" s="2"/>
      <c r="E3563" s="2"/>
      <c r="F3563" s="2"/>
      <c r="G3563" s="2"/>
    </row>
    <row r="3564" spans="1:8" x14ac:dyDescent="0.25">
      <c r="G3564" t="s">
        <v>15</v>
      </c>
      <c r="H3564">
        <v>0</v>
      </c>
    </row>
    <row r="3567" spans="1:8" x14ac:dyDescent="0.25">
      <c r="A3567" s="2" t="s">
        <v>1898</v>
      </c>
      <c r="B3567" s="2" t="s">
        <v>1899</v>
      </c>
      <c r="C3567" s="2"/>
      <c r="D3567" s="2"/>
      <c r="E3567" s="2"/>
      <c r="F3567" s="2"/>
      <c r="G3567" s="2"/>
    </row>
    <row r="3568" spans="1:8" x14ac:dyDescent="0.25">
      <c r="G3568" t="s">
        <v>15</v>
      </c>
      <c r="H3568">
        <v>0</v>
      </c>
    </row>
    <row r="3571" spans="1:8" x14ac:dyDescent="0.25">
      <c r="A3571" s="2" t="s">
        <v>1900</v>
      </c>
      <c r="B3571" s="2" t="s">
        <v>1901</v>
      </c>
      <c r="C3571" s="2"/>
      <c r="D3571" s="2"/>
      <c r="E3571" s="2"/>
      <c r="F3571" s="2"/>
      <c r="G3571" s="2"/>
    </row>
    <row r="3572" spans="1:8" x14ac:dyDescent="0.25">
      <c r="G3572" t="s">
        <v>15</v>
      </c>
      <c r="H3572">
        <v>0</v>
      </c>
    </row>
    <row r="3575" spans="1:8" x14ac:dyDescent="0.25">
      <c r="A3575" s="2" t="s">
        <v>1902</v>
      </c>
      <c r="B3575" s="2" t="s">
        <v>1903</v>
      </c>
      <c r="C3575" s="2"/>
      <c r="D3575" s="2"/>
      <c r="E3575" s="2"/>
      <c r="F3575" s="2"/>
      <c r="G3575" s="2"/>
    </row>
    <row r="3576" spans="1:8" x14ac:dyDescent="0.25">
      <c r="G3576" t="s">
        <v>15</v>
      </c>
      <c r="H3576">
        <v>0</v>
      </c>
    </row>
    <row r="3579" spans="1:8" x14ac:dyDescent="0.25">
      <c r="A3579" s="2" t="s">
        <v>1904</v>
      </c>
      <c r="B3579" s="2" t="s">
        <v>1905</v>
      </c>
      <c r="C3579" s="2"/>
      <c r="D3579" s="2"/>
      <c r="E3579" s="2"/>
      <c r="F3579" s="2"/>
      <c r="G3579" s="2"/>
    </row>
    <row r="3580" spans="1:8" x14ac:dyDescent="0.25">
      <c r="G3580" t="s">
        <v>15</v>
      </c>
      <c r="H3580">
        <v>0</v>
      </c>
    </row>
    <row r="3583" spans="1:8" x14ac:dyDescent="0.25">
      <c r="A3583" s="2" t="s">
        <v>1906</v>
      </c>
      <c r="B3583" s="2" t="s">
        <v>379</v>
      </c>
      <c r="C3583" s="2"/>
      <c r="D3583" s="2"/>
      <c r="E3583" s="2"/>
      <c r="F3583" s="2"/>
      <c r="G3583" s="2"/>
    </row>
    <row r="3584" spans="1:8" x14ac:dyDescent="0.25">
      <c r="G3584" t="s">
        <v>15</v>
      </c>
      <c r="H3584">
        <v>0</v>
      </c>
    </row>
    <row r="3587" spans="1:8" x14ac:dyDescent="0.25">
      <c r="A3587" s="2" t="s">
        <v>1907</v>
      </c>
      <c r="B3587" s="2" t="s">
        <v>379</v>
      </c>
      <c r="C3587" s="2"/>
      <c r="D3587" s="2"/>
      <c r="E3587" s="2"/>
      <c r="F3587" s="2"/>
      <c r="G3587" s="2"/>
    </row>
    <row r="3588" spans="1:8" x14ac:dyDescent="0.25">
      <c r="G3588" t="s">
        <v>15</v>
      </c>
      <c r="H3588">
        <v>0</v>
      </c>
    </row>
    <row r="3591" spans="1:8" x14ac:dyDescent="0.25">
      <c r="A3591" s="2" t="s">
        <v>1908</v>
      </c>
      <c r="B3591" s="2" t="s">
        <v>1909</v>
      </c>
      <c r="C3591" s="2"/>
      <c r="D3591" s="2"/>
      <c r="E3591" s="2"/>
      <c r="F3591" s="2"/>
      <c r="G3591" s="2"/>
    </row>
    <row r="3592" spans="1:8" x14ac:dyDescent="0.25">
      <c r="G3592" t="s">
        <v>15</v>
      </c>
      <c r="H3592">
        <v>0</v>
      </c>
    </row>
    <row r="3595" spans="1:8" x14ac:dyDescent="0.25">
      <c r="A3595" s="2" t="s">
        <v>1910</v>
      </c>
      <c r="B3595" s="2" t="s">
        <v>1911</v>
      </c>
      <c r="C3595" s="2"/>
      <c r="D3595" s="2"/>
      <c r="E3595" s="2"/>
      <c r="F3595" s="2"/>
      <c r="G3595" s="2"/>
    </row>
    <row r="3596" spans="1:8" x14ac:dyDescent="0.25">
      <c r="G3596" t="s">
        <v>15</v>
      </c>
      <c r="H3596">
        <v>0</v>
      </c>
    </row>
    <row r="3599" spans="1:8" x14ac:dyDescent="0.25">
      <c r="A3599" s="2" t="s">
        <v>1912</v>
      </c>
      <c r="B3599" s="2" t="s">
        <v>1913</v>
      </c>
      <c r="C3599" s="2"/>
      <c r="D3599" s="2"/>
      <c r="E3599" s="2"/>
      <c r="F3599" s="2"/>
      <c r="G3599" s="2"/>
    </row>
    <row r="3600" spans="1:8" x14ac:dyDescent="0.25">
      <c r="G3600" t="s">
        <v>15</v>
      </c>
      <c r="H3600">
        <v>0</v>
      </c>
    </row>
    <row r="3603" spans="1:8" x14ac:dyDescent="0.25">
      <c r="A3603" s="2" t="s">
        <v>1914</v>
      </c>
      <c r="B3603" s="2" t="s">
        <v>1915</v>
      </c>
      <c r="C3603" s="2"/>
      <c r="D3603" s="2"/>
      <c r="E3603" s="2"/>
      <c r="F3603" s="2"/>
      <c r="G3603" s="2"/>
    </row>
    <row r="3604" spans="1:8" x14ac:dyDescent="0.25">
      <c r="G3604" t="s">
        <v>15</v>
      </c>
      <c r="H3604">
        <v>0</v>
      </c>
    </row>
    <row r="3607" spans="1:8" x14ac:dyDescent="0.25">
      <c r="A3607" s="2" t="s">
        <v>1916</v>
      </c>
      <c r="B3607" s="2" t="s">
        <v>1917</v>
      </c>
      <c r="C3607" s="2"/>
      <c r="D3607" s="2"/>
      <c r="E3607" s="2"/>
      <c r="F3607" s="2"/>
      <c r="G3607" s="2"/>
    </row>
    <row r="3608" spans="1:8" x14ac:dyDescent="0.25">
      <c r="G3608" t="s">
        <v>15</v>
      </c>
      <c r="H3608">
        <v>0</v>
      </c>
    </row>
    <row r="3611" spans="1:8" x14ac:dyDescent="0.25">
      <c r="A3611" s="2" t="s">
        <v>1918</v>
      </c>
      <c r="B3611" s="2" t="s">
        <v>1919</v>
      </c>
      <c r="C3611" s="2"/>
      <c r="D3611" s="2"/>
      <c r="E3611" s="2"/>
      <c r="F3611" s="2"/>
      <c r="G3611" s="2"/>
    </row>
    <row r="3612" spans="1:8" x14ac:dyDescent="0.25">
      <c r="G3612" t="s">
        <v>15</v>
      </c>
      <c r="H3612">
        <v>0</v>
      </c>
    </row>
    <row r="3615" spans="1:8" x14ac:dyDescent="0.25">
      <c r="A3615" s="2" t="s">
        <v>1920</v>
      </c>
      <c r="B3615" s="2" t="s">
        <v>1921</v>
      </c>
      <c r="C3615" s="2"/>
      <c r="D3615" s="2"/>
      <c r="E3615" s="2"/>
      <c r="F3615" s="2"/>
      <c r="G3615" s="2"/>
    </row>
    <row r="3616" spans="1:8" x14ac:dyDescent="0.25">
      <c r="G3616" t="s">
        <v>15</v>
      </c>
      <c r="H3616">
        <v>0</v>
      </c>
    </row>
    <row r="3619" spans="1:9" x14ac:dyDescent="0.25">
      <c r="A3619" s="2" t="s">
        <v>1922</v>
      </c>
      <c r="B3619" s="2" t="s">
        <v>1923</v>
      </c>
      <c r="C3619" s="2"/>
      <c r="D3619" s="2"/>
      <c r="E3619" s="2"/>
      <c r="F3619" s="2"/>
      <c r="G3619" s="2"/>
    </row>
    <row r="3620" spans="1:9" x14ac:dyDescent="0.25">
      <c r="A3620">
        <v>3244</v>
      </c>
      <c r="B3620" t="s">
        <v>440</v>
      </c>
      <c r="C3620" t="s">
        <v>1924</v>
      </c>
      <c r="D3620" t="s">
        <v>1925</v>
      </c>
      <c r="E3620" t="s">
        <v>1926</v>
      </c>
      <c r="F3620">
        <v>21001698</v>
      </c>
      <c r="G3620" t="s">
        <v>352</v>
      </c>
      <c r="H3620">
        <v>3926</v>
      </c>
      <c r="I3620">
        <v>4835289</v>
      </c>
    </row>
    <row r="3621" spans="1:9" x14ac:dyDescent="0.25">
      <c r="G3621" t="s">
        <v>15</v>
      </c>
      <c r="H3621">
        <v>4835289</v>
      </c>
    </row>
    <row r="3624" spans="1:9" x14ac:dyDescent="0.25">
      <c r="A3624" s="2" t="s">
        <v>1927</v>
      </c>
      <c r="B3624" s="2" t="s">
        <v>1928</v>
      </c>
      <c r="C3624" s="2"/>
      <c r="D3624" s="2"/>
      <c r="E3624" s="2"/>
      <c r="F3624" s="2"/>
      <c r="G3624" s="2"/>
    </row>
    <row r="3625" spans="1:9" x14ac:dyDescent="0.25">
      <c r="A3625">
        <v>2821</v>
      </c>
      <c r="B3625" t="s">
        <v>635</v>
      </c>
      <c r="C3625" t="s">
        <v>1929</v>
      </c>
      <c r="D3625" t="s">
        <v>1930</v>
      </c>
      <c r="E3625" t="s">
        <v>1931</v>
      </c>
      <c r="F3625">
        <v>3731078</v>
      </c>
      <c r="G3625" t="s">
        <v>1932</v>
      </c>
      <c r="H3625">
        <v>3410</v>
      </c>
      <c r="I3625">
        <v>1614860</v>
      </c>
    </row>
    <row r="3626" spans="1:9" x14ac:dyDescent="0.25">
      <c r="A3626">
        <v>2901</v>
      </c>
      <c r="B3626" t="s">
        <v>1166</v>
      </c>
      <c r="C3626" t="s">
        <v>1929</v>
      </c>
      <c r="D3626" t="s">
        <v>1930</v>
      </c>
      <c r="E3626" t="s">
        <v>1933</v>
      </c>
      <c r="F3626">
        <v>3731180</v>
      </c>
      <c r="G3626" t="s">
        <v>1934</v>
      </c>
      <c r="H3626">
        <v>3515</v>
      </c>
      <c r="I3626">
        <v>1712572</v>
      </c>
    </row>
    <row r="3627" spans="1:9" x14ac:dyDescent="0.25">
      <c r="A3627">
        <v>3280</v>
      </c>
      <c r="B3627" t="s">
        <v>1256</v>
      </c>
      <c r="C3627" t="s">
        <v>1929</v>
      </c>
      <c r="D3627" t="s">
        <v>1930</v>
      </c>
      <c r="E3627" t="s">
        <v>1935</v>
      </c>
      <c r="F3627">
        <v>3731243</v>
      </c>
      <c r="G3627" t="s">
        <v>1213</v>
      </c>
      <c r="H3627">
        <v>3964</v>
      </c>
      <c r="I3627">
        <v>5866441</v>
      </c>
    </row>
    <row r="3628" spans="1:9" x14ac:dyDescent="0.25">
      <c r="A3628">
        <v>3281</v>
      </c>
      <c r="B3628" t="s">
        <v>1256</v>
      </c>
      <c r="C3628" t="s">
        <v>1929</v>
      </c>
      <c r="D3628" t="s">
        <v>1930</v>
      </c>
      <c r="E3628" t="s">
        <v>1936</v>
      </c>
      <c r="F3628">
        <v>3731476</v>
      </c>
      <c r="G3628" t="s">
        <v>1937</v>
      </c>
      <c r="H3628">
        <v>3965</v>
      </c>
      <c r="I3628">
        <v>525696</v>
      </c>
    </row>
    <row r="3629" spans="1:9" x14ac:dyDescent="0.25">
      <c r="G3629" t="s">
        <v>15</v>
      </c>
      <c r="H3629">
        <v>9719569</v>
      </c>
    </row>
    <row r="3632" spans="1:9" x14ac:dyDescent="0.25">
      <c r="A3632" s="2" t="s">
        <v>1938</v>
      </c>
      <c r="B3632" s="2" t="s">
        <v>1939</v>
      </c>
      <c r="C3632" s="2"/>
      <c r="D3632" s="2"/>
      <c r="E3632" s="2"/>
      <c r="F3632" s="2"/>
      <c r="G3632" s="2"/>
    </row>
    <row r="3633" spans="1:9" x14ac:dyDescent="0.25">
      <c r="A3633">
        <v>2821</v>
      </c>
      <c r="B3633" t="s">
        <v>635</v>
      </c>
      <c r="C3633" t="s">
        <v>1929</v>
      </c>
      <c r="D3633" t="s">
        <v>1930</v>
      </c>
      <c r="E3633" t="s">
        <v>1931</v>
      </c>
      <c r="F3633">
        <v>3731078</v>
      </c>
      <c r="G3633" t="s">
        <v>1932</v>
      </c>
      <c r="H3633">
        <v>3410</v>
      </c>
      <c r="I3633">
        <v>1150113</v>
      </c>
    </row>
    <row r="3634" spans="1:9" x14ac:dyDescent="0.25">
      <c r="A3634">
        <v>2844</v>
      </c>
      <c r="B3634" t="s">
        <v>635</v>
      </c>
      <c r="C3634" t="s">
        <v>1940</v>
      </c>
      <c r="D3634" t="s">
        <v>1941</v>
      </c>
      <c r="E3634" t="s">
        <v>1942</v>
      </c>
      <c r="F3634">
        <v>644</v>
      </c>
      <c r="G3634" t="s">
        <v>1805</v>
      </c>
      <c r="H3634">
        <v>3437</v>
      </c>
      <c r="I3634">
        <v>145549</v>
      </c>
    </row>
    <row r="3635" spans="1:9" x14ac:dyDescent="0.25">
      <c r="A3635">
        <v>2901</v>
      </c>
      <c r="B3635" t="s">
        <v>1166</v>
      </c>
      <c r="C3635" t="s">
        <v>1929</v>
      </c>
      <c r="D3635" t="s">
        <v>1930</v>
      </c>
      <c r="E3635" t="s">
        <v>1933</v>
      </c>
      <c r="F3635">
        <v>3731180</v>
      </c>
      <c r="G3635" t="s">
        <v>1934</v>
      </c>
      <c r="H3635">
        <v>3515</v>
      </c>
      <c r="I3635">
        <v>565757</v>
      </c>
    </row>
    <row r="3636" spans="1:9" x14ac:dyDescent="0.25">
      <c r="A3636">
        <v>2906</v>
      </c>
      <c r="B3636" t="s">
        <v>1561</v>
      </c>
      <c r="C3636" t="s">
        <v>1943</v>
      </c>
      <c r="D3636" t="s">
        <v>1944</v>
      </c>
      <c r="E3636" t="s">
        <v>1945</v>
      </c>
      <c r="F3636">
        <v>6158</v>
      </c>
      <c r="G3636" t="s">
        <v>1209</v>
      </c>
      <c r="H3636">
        <v>3526</v>
      </c>
      <c r="I3636">
        <v>39700</v>
      </c>
    </row>
    <row r="3637" spans="1:9" x14ac:dyDescent="0.25">
      <c r="A3637">
        <v>2958</v>
      </c>
      <c r="B3637" t="s">
        <v>611</v>
      </c>
      <c r="C3637" t="s">
        <v>1943</v>
      </c>
      <c r="D3637" t="s">
        <v>1944</v>
      </c>
      <c r="E3637" t="s">
        <v>1946</v>
      </c>
      <c r="F3637">
        <v>6171</v>
      </c>
      <c r="G3637" t="s">
        <v>1805</v>
      </c>
      <c r="H3637">
        <v>3592</v>
      </c>
      <c r="I3637">
        <v>131600</v>
      </c>
    </row>
    <row r="3638" spans="1:9" x14ac:dyDescent="0.25">
      <c r="A3638">
        <v>3194</v>
      </c>
      <c r="B3638" t="s">
        <v>780</v>
      </c>
      <c r="C3638" t="s">
        <v>1226</v>
      </c>
      <c r="D3638" t="s">
        <v>1227</v>
      </c>
      <c r="E3638" t="s">
        <v>1947</v>
      </c>
      <c r="F3638">
        <v>29001692</v>
      </c>
      <c r="G3638" t="s">
        <v>352</v>
      </c>
      <c r="H3638">
        <v>3872</v>
      </c>
      <c r="I3638">
        <v>25425</v>
      </c>
    </row>
    <row r="3639" spans="1:9" x14ac:dyDescent="0.25">
      <c r="A3639">
        <v>3195</v>
      </c>
      <c r="B3639" t="s">
        <v>780</v>
      </c>
      <c r="C3639" t="s">
        <v>1948</v>
      </c>
      <c r="D3639" t="s">
        <v>1949</v>
      </c>
      <c r="E3639" t="s">
        <v>1950</v>
      </c>
      <c r="F3639">
        <v>29001691</v>
      </c>
      <c r="G3639" t="s">
        <v>352</v>
      </c>
      <c r="H3639">
        <v>3873</v>
      </c>
      <c r="I3639">
        <v>13490</v>
      </c>
    </row>
    <row r="3640" spans="1:9" x14ac:dyDescent="0.25">
      <c r="A3640">
        <v>3208</v>
      </c>
      <c r="B3640" t="s">
        <v>720</v>
      </c>
      <c r="C3640" t="s">
        <v>1951</v>
      </c>
      <c r="D3640" t="s">
        <v>1952</v>
      </c>
      <c r="E3640" t="s">
        <v>1953</v>
      </c>
      <c r="F3640">
        <v>246578</v>
      </c>
      <c r="G3640" t="s">
        <v>334</v>
      </c>
      <c r="H3640">
        <v>3887</v>
      </c>
      <c r="I3640">
        <v>85740</v>
      </c>
    </row>
    <row r="3641" spans="1:9" x14ac:dyDescent="0.25">
      <c r="A3641">
        <v>3209</v>
      </c>
      <c r="B3641" t="s">
        <v>720</v>
      </c>
      <c r="C3641" t="s">
        <v>1951</v>
      </c>
      <c r="D3641" t="s">
        <v>1952</v>
      </c>
      <c r="E3641" t="s">
        <v>1954</v>
      </c>
      <c r="F3641">
        <v>246779</v>
      </c>
      <c r="G3641" t="s">
        <v>492</v>
      </c>
      <c r="H3641">
        <v>3888</v>
      </c>
      <c r="I3641">
        <v>80920</v>
      </c>
    </row>
    <row r="3642" spans="1:9" x14ac:dyDescent="0.25">
      <c r="A3642">
        <v>3211</v>
      </c>
      <c r="B3642" t="s">
        <v>720</v>
      </c>
      <c r="C3642" t="s">
        <v>1955</v>
      </c>
      <c r="D3642" t="s">
        <v>1956</v>
      </c>
      <c r="E3642" t="s">
        <v>1957</v>
      </c>
      <c r="F3642">
        <v>3812</v>
      </c>
      <c r="G3642" t="s">
        <v>1182</v>
      </c>
      <c r="H3642">
        <v>3891</v>
      </c>
      <c r="I3642">
        <v>2589678</v>
      </c>
    </row>
    <row r="3643" spans="1:9" x14ac:dyDescent="0.25">
      <c r="A3643">
        <v>3212</v>
      </c>
      <c r="B3643" t="s">
        <v>720</v>
      </c>
      <c r="C3643" t="s">
        <v>1958</v>
      </c>
      <c r="D3643" t="s">
        <v>1959</v>
      </c>
      <c r="E3643" t="s">
        <v>1960</v>
      </c>
      <c r="F3643">
        <v>21001695</v>
      </c>
      <c r="G3643" t="s">
        <v>780</v>
      </c>
      <c r="H3643">
        <v>3892</v>
      </c>
      <c r="I3643">
        <v>31000</v>
      </c>
    </row>
    <row r="3644" spans="1:9" x14ac:dyDescent="0.25">
      <c r="A3644">
        <v>3213</v>
      </c>
      <c r="B3644" t="s">
        <v>720</v>
      </c>
      <c r="C3644" t="s">
        <v>1958</v>
      </c>
      <c r="D3644" t="s">
        <v>1959</v>
      </c>
      <c r="E3644" t="s">
        <v>1960</v>
      </c>
      <c r="F3644">
        <v>210016950</v>
      </c>
      <c r="G3644" t="s">
        <v>352</v>
      </c>
      <c r="H3644">
        <v>3894</v>
      </c>
      <c r="I3644">
        <v>28000</v>
      </c>
    </row>
    <row r="3645" spans="1:9" x14ac:dyDescent="0.25">
      <c r="A3645">
        <v>3222</v>
      </c>
      <c r="B3645" t="s">
        <v>720</v>
      </c>
      <c r="C3645" t="s">
        <v>1961</v>
      </c>
      <c r="D3645" t="s">
        <v>1962</v>
      </c>
      <c r="E3645" t="s">
        <v>1963</v>
      </c>
      <c r="F3645">
        <v>21001713</v>
      </c>
      <c r="G3645" t="s">
        <v>780</v>
      </c>
      <c r="H3645">
        <v>3903</v>
      </c>
      <c r="I3645">
        <v>174220</v>
      </c>
    </row>
    <row r="3646" spans="1:9" x14ac:dyDescent="0.25">
      <c r="A3646">
        <v>3225</v>
      </c>
      <c r="B3646" t="s">
        <v>720</v>
      </c>
      <c r="C3646" t="s">
        <v>1964</v>
      </c>
      <c r="D3646" t="s">
        <v>1965</v>
      </c>
      <c r="E3646" t="s">
        <v>1966</v>
      </c>
      <c r="F3646">
        <v>210017120</v>
      </c>
      <c r="G3646" t="s">
        <v>780</v>
      </c>
      <c r="H3646">
        <v>3907</v>
      </c>
      <c r="I3646">
        <v>107100</v>
      </c>
    </row>
    <row r="3647" spans="1:9" x14ac:dyDescent="0.25">
      <c r="A3647">
        <v>3226</v>
      </c>
      <c r="B3647" t="s">
        <v>720</v>
      </c>
      <c r="C3647" t="s">
        <v>1961</v>
      </c>
      <c r="D3647" t="s">
        <v>1962</v>
      </c>
      <c r="E3647" t="s">
        <v>1967</v>
      </c>
      <c r="F3647">
        <v>21001708</v>
      </c>
      <c r="G3647" t="s">
        <v>780</v>
      </c>
      <c r="H3647">
        <v>3908</v>
      </c>
      <c r="I3647">
        <v>203260</v>
      </c>
    </row>
    <row r="3648" spans="1:9" x14ac:dyDescent="0.25">
      <c r="A3648">
        <v>3228</v>
      </c>
      <c r="B3648" t="s">
        <v>720</v>
      </c>
      <c r="C3648" t="s">
        <v>1964</v>
      </c>
      <c r="D3648" t="s">
        <v>1965</v>
      </c>
      <c r="E3648" t="s">
        <v>1968</v>
      </c>
      <c r="F3648">
        <v>210017080</v>
      </c>
      <c r="G3648" t="s">
        <v>780</v>
      </c>
      <c r="H3648">
        <v>3910</v>
      </c>
      <c r="I3648">
        <v>107100</v>
      </c>
    </row>
    <row r="3649" spans="1:9" x14ac:dyDescent="0.25">
      <c r="A3649">
        <v>3229</v>
      </c>
      <c r="B3649" t="s">
        <v>720</v>
      </c>
      <c r="C3649" t="s">
        <v>1969</v>
      </c>
      <c r="D3649" t="s">
        <v>1970</v>
      </c>
      <c r="E3649" t="s">
        <v>1971</v>
      </c>
      <c r="F3649">
        <v>210017110</v>
      </c>
      <c r="G3649" t="s">
        <v>780</v>
      </c>
      <c r="H3649">
        <v>3911</v>
      </c>
      <c r="I3649">
        <v>40000</v>
      </c>
    </row>
    <row r="3650" spans="1:9" x14ac:dyDescent="0.25">
      <c r="A3650">
        <v>3230</v>
      </c>
      <c r="B3650" t="s">
        <v>720</v>
      </c>
      <c r="C3650" t="s">
        <v>1969</v>
      </c>
      <c r="D3650" t="s">
        <v>1970</v>
      </c>
      <c r="E3650" t="s">
        <v>1972</v>
      </c>
      <c r="F3650">
        <v>21001709</v>
      </c>
      <c r="G3650" t="s">
        <v>780</v>
      </c>
      <c r="H3650">
        <v>3912</v>
      </c>
      <c r="I3650">
        <v>40000</v>
      </c>
    </row>
    <row r="3651" spans="1:9" x14ac:dyDescent="0.25">
      <c r="A3651">
        <v>3231</v>
      </c>
      <c r="B3651" t="s">
        <v>720</v>
      </c>
      <c r="C3651" t="s">
        <v>1973</v>
      </c>
      <c r="D3651" t="s">
        <v>1974</v>
      </c>
      <c r="E3651" t="s">
        <v>1975</v>
      </c>
      <c r="F3651">
        <v>21001711</v>
      </c>
      <c r="G3651" t="s">
        <v>780</v>
      </c>
      <c r="H3651">
        <v>3913</v>
      </c>
      <c r="I3651">
        <v>182000</v>
      </c>
    </row>
    <row r="3652" spans="1:9" x14ac:dyDescent="0.25">
      <c r="A3652">
        <v>3233</v>
      </c>
      <c r="B3652" t="s">
        <v>720</v>
      </c>
      <c r="C3652" t="s">
        <v>1976</v>
      </c>
      <c r="D3652" t="s">
        <v>1977</v>
      </c>
      <c r="E3652" t="s">
        <v>1978</v>
      </c>
      <c r="F3652">
        <v>21001716</v>
      </c>
      <c r="G3652" t="s">
        <v>780</v>
      </c>
      <c r="H3652">
        <v>3915</v>
      </c>
      <c r="I3652">
        <v>258000</v>
      </c>
    </row>
    <row r="3653" spans="1:9" x14ac:dyDescent="0.25">
      <c r="A3653">
        <v>3235</v>
      </c>
      <c r="B3653" t="s">
        <v>720</v>
      </c>
      <c r="C3653" t="s">
        <v>1964</v>
      </c>
      <c r="D3653" t="s">
        <v>1965</v>
      </c>
      <c r="E3653" t="s">
        <v>1979</v>
      </c>
      <c r="F3653">
        <v>210017130</v>
      </c>
      <c r="G3653" t="s">
        <v>780</v>
      </c>
      <c r="H3653">
        <v>3917</v>
      </c>
      <c r="I3653">
        <v>77350</v>
      </c>
    </row>
    <row r="3654" spans="1:9" x14ac:dyDescent="0.25">
      <c r="A3654">
        <v>3237</v>
      </c>
      <c r="B3654" t="s">
        <v>720</v>
      </c>
      <c r="C3654" t="s">
        <v>1964</v>
      </c>
      <c r="D3654" t="s">
        <v>1965</v>
      </c>
      <c r="E3654" t="s">
        <v>1980</v>
      </c>
      <c r="F3654">
        <v>210017150</v>
      </c>
      <c r="G3654" t="s">
        <v>780</v>
      </c>
      <c r="H3654">
        <v>3919</v>
      </c>
      <c r="I3654">
        <v>83300</v>
      </c>
    </row>
    <row r="3655" spans="1:9" x14ac:dyDescent="0.25">
      <c r="A3655">
        <v>3239</v>
      </c>
      <c r="B3655" t="s">
        <v>720</v>
      </c>
      <c r="C3655" t="s">
        <v>1964</v>
      </c>
      <c r="D3655" t="s">
        <v>1965</v>
      </c>
      <c r="E3655" t="s">
        <v>1981</v>
      </c>
      <c r="F3655">
        <v>210017070</v>
      </c>
      <c r="G3655" t="s">
        <v>780</v>
      </c>
      <c r="H3655">
        <v>3921</v>
      </c>
      <c r="I3655">
        <v>89250</v>
      </c>
    </row>
    <row r="3656" spans="1:9" x14ac:dyDescent="0.25">
      <c r="A3656">
        <v>3240</v>
      </c>
      <c r="B3656" t="s">
        <v>720</v>
      </c>
      <c r="C3656" t="s">
        <v>1982</v>
      </c>
      <c r="D3656" t="s">
        <v>1983</v>
      </c>
      <c r="E3656" t="s">
        <v>1984</v>
      </c>
      <c r="F3656">
        <v>21001714</v>
      </c>
      <c r="G3656" t="s">
        <v>780</v>
      </c>
      <c r="H3656">
        <v>3922</v>
      </c>
      <c r="I3656">
        <v>600000</v>
      </c>
    </row>
    <row r="3657" spans="1:9" x14ac:dyDescent="0.25">
      <c r="A3657">
        <v>3241</v>
      </c>
      <c r="B3657" t="s">
        <v>720</v>
      </c>
      <c r="C3657" t="s">
        <v>1976</v>
      </c>
      <c r="D3657" t="s">
        <v>1977</v>
      </c>
      <c r="E3657" t="s">
        <v>1985</v>
      </c>
      <c r="F3657">
        <v>21001715</v>
      </c>
      <c r="G3657" t="s">
        <v>780</v>
      </c>
      <c r="H3657">
        <v>3923</v>
      </c>
      <c r="I3657">
        <v>192862</v>
      </c>
    </row>
    <row r="3658" spans="1:9" x14ac:dyDescent="0.25">
      <c r="A3658">
        <v>3259</v>
      </c>
      <c r="B3658" t="s">
        <v>440</v>
      </c>
      <c r="C3658" t="s">
        <v>1943</v>
      </c>
      <c r="D3658" t="s">
        <v>1944</v>
      </c>
      <c r="E3658" t="s">
        <v>1986</v>
      </c>
      <c r="F3658">
        <v>6246</v>
      </c>
      <c r="G3658" t="s">
        <v>1166</v>
      </c>
      <c r="H3658">
        <v>3942</v>
      </c>
      <c r="I3658">
        <v>14900</v>
      </c>
    </row>
    <row r="3659" spans="1:9" x14ac:dyDescent="0.25">
      <c r="A3659">
        <v>3261</v>
      </c>
      <c r="B3659" t="s">
        <v>440</v>
      </c>
      <c r="C3659" t="s">
        <v>1943</v>
      </c>
      <c r="D3659" t="s">
        <v>1944</v>
      </c>
      <c r="E3659" t="s">
        <v>1987</v>
      </c>
      <c r="F3659">
        <v>6216</v>
      </c>
      <c r="G3659" t="s">
        <v>1166</v>
      </c>
      <c r="H3659">
        <v>3944</v>
      </c>
      <c r="I3659">
        <v>78799</v>
      </c>
    </row>
    <row r="3660" spans="1:9" x14ac:dyDescent="0.25">
      <c r="A3660">
        <v>3265</v>
      </c>
      <c r="B3660" t="s">
        <v>440</v>
      </c>
      <c r="C3660" t="s">
        <v>1943</v>
      </c>
      <c r="D3660" t="s">
        <v>1944</v>
      </c>
      <c r="E3660" t="s">
        <v>1988</v>
      </c>
      <c r="F3660">
        <v>6222</v>
      </c>
      <c r="G3660" t="s">
        <v>1166</v>
      </c>
      <c r="H3660">
        <v>3946</v>
      </c>
      <c r="I3660">
        <v>39700</v>
      </c>
    </row>
    <row r="3661" spans="1:9" x14ac:dyDescent="0.25">
      <c r="A3661">
        <v>3268</v>
      </c>
      <c r="B3661" t="s">
        <v>440</v>
      </c>
      <c r="C3661" t="s">
        <v>1943</v>
      </c>
      <c r="D3661" t="s">
        <v>1944</v>
      </c>
      <c r="E3661" t="s">
        <v>1989</v>
      </c>
      <c r="F3661">
        <v>6217</v>
      </c>
      <c r="G3661" t="s">
        <v>1166</v>
      </c>
      <c r="H3661">
        <v>3950</v>
      </c>
      <c r="I3661">
        <v>38900</v>
      </c>
    </row>
    <row r="3662" spans="1:9" x14ac:dyDescent="0.25">
      <c r="A3662">
        <v>3270</v>
      </c>
      <c r="B3662" t="s">
        <v>440</v>
      </c>
      <c r="C3662" t="s">
        <v>1943</v>
      </c>
      <c r="D3662" t="s">
        <v>1944</v>
      </c>
      <c r="E3662" t="s">
        <v>1990</v>
      </c>
      <c r="F3662">
        <v>6221</v>
      </c>
      <c r="G3662" t="s">
        <v>1166</v>
      </c>
      <c r="H3662">
        <v>3953</v>
      </c>
      <c r="I3662">
        <v>287199</v>
      </c>
    </row>
    <row r="3663" spans="1:9" x14ac:dyDescent="0.25">
      <c r="A3663">
        <v>3271</v>
      </c>
      <c r="B3663" t="s">
        <v>440</v>
      </c>
      <c r="C3663" t="s">
        <v>1943</v>
      </c>
      <c r="D3663" t="s">
        <v>1944</v>
      </c>
      <c r="E3663" t="s">
        <v>1991</v>
      </c>
      <c r="F3663">
        <v>6220</v>
      </c>
      <c r="G3663" t="s">
        <v>1166</v>
      </c>
      <c r="H3663">
        <v>3954</v>
      </c>
      <c r="I3663">
        <v>53800</v>
      </c>
    </row>
    <row r="3664" spans="1:9" x14ac:dyDescent="0.25">
      <c r="A3664">
        <v>3272</v>
      </c>
      <c r="B3664" t="s">
        <v>440</v>
      </c>
      <c r="C3664" t="s">
        <v>1943</v>
      </c>
      <c r="D3664" t="s">
        <v>1944</v>
      </c>
      <c r="E3664" t="s">
        <v>1992</v>
      </c>
      <c r="F3664">
        <v>6218</v>
      </c>
      <c r="G3664" t="s">
        <v>1166</v>
      </c>
      <c r="H3664">
        <v>3955</v>
      </c>
      <c r="I3664">
        <v>359099</v>
      </c>
    </row>
    <row r="3665" spans="1:9" x14ac:dyDescent="0.25">
      <c r="A3665">
        <v>3273</v>
      </c>
      <c r="B3665" t="s">
        <v>440</v>
      </c>
      <c r="C3665" t="s">
        <v>1943</v>
      </c>
      <c r="D3665" t="s">
        <v>1944</v>
      </c>
      <c r="E3665" t="s">
        <v>1993</v>
      </c>
      <c r="F3665">
        <v>6219</v>
      </c>
      <c r="G3665" t="s">
        <v>1166</v>
      </c>
      <c r="H3665">
        <v>3956</v>
      </c>
      <c r="I3665">
        <v>135100</v>
      </c>
    </row>
    <row r="3666" spans="1:9" x14ac:dyDescent="0.25">
      <c r="A3666">
        <v>3279</v>
      </c>
      <c r="B3666" t="s">
        <v>1256</v>
      </c>
      <c r="C3666" t="s">
        <v>1994</v>
      </c>
      <c r="D3666" t="s">
        <v>1995</v>
      </c>
      <c r="E3666" t="s">
        <v>1996</v>
      </c>
      <c r="F3666">
        <v>117249</v>
      </c>
      <c r="G3666" t="s">
        <v>448</v>
      </c>
      <c r="H3666">
        <v>3963</v>
      </c>
      <c r="I3666">
        <v>1599077</v>
      </c>
    </row>
    <row r="3667" spans="1:9" x14ac:dyDescent="0.25">
      <c r="A3667">
        <v>3280</v>
      </c>
      <c r="B3667" t="s">
        <v>1256</v>
      </c>
      <c r="C3667" t="s">
        <v>1929</v>
      </c>
      <c r="D3667" t="s">
        <v>1930</v>
      </c>
      <c r="E3667" t="s">
        <v>1935</v>
      </c>
      <c r="F3667">
        <v>3731243</v>
      </c>
      <c r="G3667" t="s">
        <v>1213</v>
      </c>
      <c r="H3667">
        <v>3964</v>
      </c>
      <c r="I3667">
        <v>2346732</v>
      </c>
    </row>
    <row r="3668" spans="1:9" x14ac:dyDescent="0.25">
      <c r="A3668">
        <v>3281</v>
      </c>
      <c r="B3668" t="s">
        <v>1256</v>
      </c>
      <c r="C3668" t="s">
        <v>1929</v>
      </c>
      <c r="D3668" t="s">
        <v>1930</v>
      </c>
      <c r="E3668" t="s">
        <v>1936</v>
      </c>
      <c r="F3668">
        <v>3731476</v>
      </c>
      <c r="G3668" t="s">
        <v>1937</v>
      </c>
      <c r="H3668">
        <v>3965</v>
      </c>
      <c r="I3668">
        <v>1067831</v>
      </c>
    </row>
    <row r="3669" spans="1:9" x14ac:dyDescent="0.25">
      <c r="A3669">
        <v>3283</v>
      </c>
      <c r="B3669" t="s">
        <v>1256</v>
      </c>
      <c r="C3669" t="s">
        <v>1997</v>
      </c>
      <c r="D3669" t="s">
        <v>1998</v>
      </c>
      <c r="E3669" t="s">
        <v>1999</v>
      </c>
      <c r="F3669">
        <v>21001749</v>
      </c>
      <c r="G3669" t="s">
        <v>440</v>
      </c>
      <c r="H3669">
        <v>3967</v>
      </c>
      <c r="I3669">
        <v>13500</v>
      </c>
    </row>
    <row r="3670" spans="1:9" x14ac:dyDescent="0.25">
      <c r="A3670">
        <v>3287</v>
      </c>
      <c r="B3670" t="s">
        <v>1256</v>
      </c>
      <c r="C3670" t="s">
        <v>2000</v>
      </c>
      <c r="D3670" t="s">
        <v>2001</v>
      </c>
      <c r="E3670" t="s">
        <v>2002</v>
      </c>
      <c r="F3670">
        <v>21001750</v>
      </c>
      <c r="G3670" t="s">
        <v>440</v>
      </c>
      <c r="H3670">
        <v>3971</v>
      </c>
      <c r="I3670">
        <v>69000</v>
      </c>
    </row>
    <row r="3671" spans="1:9" x14ac:dyDescent="0.25">
      <c r="A3671">
        <v>3288</v>
      </c>
      <c r="B3671" t="s">
        <v>1256</v>
      </c>
      <c r="C3671" t="s">
        <v>2003</v>
      </c>
      <c r="D3671" t="s">
        <v>2004</v>
      </c>
      <c r="E3671" t="s">
        <v>2005</v>
      </c>
      <c r="F3671">
        <v>975841</v>
      </c>
      <c r="G3671" t="s">
        <v>1182</v>
      </c>
      <c r="H3671">
        <v>3972</v>
      </c>
      <c r="I3671">
        <v>2890272</v>
      </c>
    </row>
    <row r="3672" spans="1:9" x14ac:dyDescent="0.25">
      <c r="A3672">
        <v>3290</v>
      </c>
      <c r="B3672" t="s">
        <v>1256</v>
      </c>
      <c r="C3672" t="s">
        <v>1997</v>
      </c>
      <c r="D3672" t="s">
        <v>1998</v>
      </c>
      <c r="E3672" t="s">
        <v>2006</v>
      </c>
      <c r="F3672">
        <v>21001742</v>
      </c>
      <c r="G3672" t="s">
        <v>440</v>
      </c>
      <c r="H3672">
        <v>3974</v>
      </c>
      <c r="I3672">
        <v>41900</v>
      </c>
    </row>
    <row r="3673" spans="1:9" x14ac:dyDescent="0.25">
      <c r="A3673">
        <v>3303</v>
      </c>
      <c r="B3673" t="s">
        <v>718</v>
      </c>
      <c r="C3673" t="s">
        <v>1964</v>
      </c>
      <c r="D3673" t="s">
        <v>1965</v>
      </c>
      <c r="E3673" t="s">
        <v>2007</v>
      </c>
      <c r="F3673">
        <v>210017350</v>
      </c>
      <c r="G3673" t="s">
        <v>1256</v>
      </c>
      <c r="H3673">
        <v>3988</v>
      </c>
      <c r="I3673">
        <v>71400</v>
      </c>
    </row>
    <row r="3674" spans="1:9" x14ac:dyDescent="0.25">
      <c r="A3674">
        <v>3318</v>
      </c>
      <c r="B3674" t="s">
        <v>348</v>
      </c>
      <c r="C3674" t="s">
        <v>1951</v>
      </c>
      <c r="D3674" t="s">
        <v>1952</v>
      </c>
      <c r="E3674" t="s">
        <v>2008</v>
      </c>
      <c r="F3674">
        <v>246961</v>
      </c>
      <c r="G3674" t="s">
        <v>780</v>
      </c>
      <c r="H3674">
        <v>4006</v>
      </c>
      <c r="I3674">
        <v>80920</v>
      </c>
    </row>
    <row r="3675" spans="1:9" x14ac:dyDescent="0.25">
      <c r="A3675">
        <v>3320</v>
      </c>
      <c r="B3675" t="s">
        <v>348</v>
      </c>
      <c r="C3675" t="s">
        <v>1955</v>
      </c>
      <c r="D3675" t="s">
        <v>1956</v>
      </c>
      <c r="E3675" t="s">
        <v>2009</v>
      </c>
      <c r="F3675">
        <v>3858</v>
      </c>
      <c r="G3675" t="s">
        <v>343</v>
      </c>
      <c r="H3675">
        <v>4009</v>
      </c>
      <c r="I3675">
        <v>2589678</v>
      </c>
    </row>
    <row r="3676" spans="1:9" x14ac:dyDescent="0.25">
      <c r="A3676">
        <v>3323</v>
      </c>
      <c r="B3676" t="s">
        <v>348</v>
      </c>
      <c r="C3676" t="s">
        <v>746</v>
      </c>
      <c r="D3676" t="s">
        <v>747</v>
      </c>
      <c r="E3676" t="s">
        <v>2010</v>
      </c>
      <c r="F3676">
        <v>21001800</v>
      </c>
      <c r="G3676" t="s">
        <v>348</v>
      </c>
      <c r="H3676">
        <v>4012</v>
      </c>
      <c r="I3676">
        <v>84500</v>
      </c>
    </row>
    <row r="3677" spans="1:9" x14ac:dyDescent="0.25">
      <c r="A3677">
        <v>3324</v>
      </c>
      <c r="B3677" t="s">
        <v>348</v>
      </c>
      <c r="C3677" t="s">
        <v>2011</v>
      </c>
      <c r="D3677" t="s">
        <v>2012</v>
      </c>
      <c r="E3677" t="s">
        <v>2013</v>
      </c>
      <c r="F3677">
        <v>21001799</v>
      </c>
      <c r="G3677" t="s">
        <v>348</v>
      </c>
      <c r="H3677">
        <v>4013</v>
      </c>
      <c r="I3677">
        <v>238000</v>
      </c>
    </row>
    <row r="3678" spans="1:9" x14ac:dyDescent="0.25">
      <c r="G3678" t="s">
        <v>15</v>
      </c>
      <c r="H3678">
        <v>19141721</v>
      </c>
    </row>
    <row r="3681" spans="1:8" x14ac:dyDescent="0.25">
      <c r="A3681" s="2" t="s">
        <v>2014</v>
      </c>
      <c r="B3681" s="2" t="s">
        <v>2015</v>
      </c>
      <c r="C3681" s="2"/>
      <c r="D3681" s="2"/>
      <c r="E3681" s="2"/>
      <c r="F3681" s="2"/>
      <c r="G3681" s="2"/>
    </row>
    <row r="3682" spans="1:8" x14ac:dyDescent="0.25">
      <c r="G3682" t="s">
        <v>15</v>
      </c>
      <c r="H3682">
        <v>0</v>
      </c>
    </row>
    <row r="3685" spans="1:8" x14ac:dyDescent="0.25">
      <c r="A3685" s="2" t="s">
        <v>2016</v>
      </c>
      <c r="B3685" s="2" t="s">
        <v>2017</v>
      </c>
      <c r="C3685" s="2"/>
      <c r="D3685" s="2"/>
      <c r="E3685" s="2"/>
      <c r="F3685" s="2"/>
      <c r="G3685" s="2"/>
    </row>
    <row r="3686" spans="1:8" x14ac:dyDescent="0.25">
      <c r="G3686" t="s">
        <v>15</v>
      </c>
      <c r="H3686">
        <v>0</v>
      </c>
    </row>
    <row r="3689" spans="1:8" x14ac:dyDescent="0.25">
      <c r="A3689" s="2" t="s">
        <v>2018</v>
      </c>
      <c r="B3689" s="2" t="s">
        <v>2019</v>
      </c>
      <c r="C3689" s="2"/>
      <c r="D3689" s="2"/>
      <c r="E3689" s="2"/>
      <c r="F3689" s="2"/>
      <c r="G3689" s="2"/>
    </row>
    <row r="3690" spans="1:8" x14ac:dyDescent="0.25">
      <c r="G3690" t="s">
        <v>15</v>
      </c>
      <c r="H3690">
        <v>0</v>
      </c>
    </row>
    <row r="3693" spans="1:8" x14ac:dyDescent="0.25">
      <c r="A3693" s="2" t="s">
        <v>2020</v>
      </c>
      <c r="B3693" s="2" t="s">
        <v>2021</v>
      </c>
      <c r="C3693" s="2"/>
      <c r="D3693" s="2"/>
      <c r="E3693" s="2"/>
      <c r="F3693" s="2"/>
      <c r="G3693" s="2"/>
    </row>
    <row r="3694" spans="1:8" x14ac:dyDescent="0.25">
      <c r="G3694" t="s">
        <v>15</v>
      </c>
      <c r="H3694">
        <v>0</v>
      </c>
    </row>
    <row r="3697" spans="1:9" x14ac:dyDescent="0.25">
      <c r="A3697" s="2" t="s">
        <v>2022</v>
      </c>
      <c r="B3697" s="2" t="s">
        <v>2023</v>
      </c>
      <c r="C3697" s="2"/>
      <c r="D3697" s="2"/>
      <c r="E3697" s="2"/>
      <c r="F3697" s="2"/>
      <c r="G3697" s="2"/>
    </row>
    <row r="3698" spans="1:9" x14ac:dyDescent="0.25">
      <c r="G3698" t="s">
        <v>15</v>
      </c>
      <c r="H3698">
        <v>0</v>
      </c>
    </row>
    <row r="3701" spans="1:9" x14ac:dyDescent="0.25">
      <c r="A3701" s="2" t="s">
        <v>2024</v>
      </c>
      <c r="B3701" s="2" t="s">
        <v>2025</v>
      </c>
      <c r="C3701" s="2"/>
      <c r="D3701" s="2"/>
      <c r="E3701" s="2"/>
      <c r="F3701" s="2"/>
      <c r="G3701" s="2"/>
    </row>
    <row r="3702" spans="1:9" x14ac:dyDescent="0.25">
      <c r="A3702">
        <v>3035</v>
      </c>
      <c r="B3702" t="s">
        <v>1237</v>
      </c>
      <c r="C3702" t="s">
        <v>2026</v>
      </c>
      <c r="D3702" t="s">
        <v>2027</v>
      </c>
      <c r="E3702" t="s">
        <v>2028</v>
      </c>
      <c r="F3702">
        <v>41</v>
      </c>
      <c r="G3702" t="s">
        <v>1210</v>
      </c>
      <c r="H3702">
        <v>3684</v>
      </c>
      <c r="I3702">
        <v>43140761</v>
      </c>
    </row>
    <row r="3703" spans="1:9" x14ac:dyDescent="0.25">
      <c r="G3703" t="s">
        <v>15</v>
      </c>
      <c r="H3703">
        <v>43140761</v>
      </c>
    </row>
    <row r="3706" spans="1:9" x14ac:dyDescent="0.25">
      <c r="A3706" s="2" t="s">
        <v>2029</v>
      </c>
      <c r="B3706" s="2" t="s">
        <v>2030</v>
      </c>
      <c r="C3706" s="2"/>
      <c r="D3706" s="2"/>
      <c r="E3706" s="2"/>
      <c r="F3706" s="2"/>
      <c r="G3706" s="2"/>
    </row>
    <row r="3707" spans="1:9" x14ac:dyDescent="0.25">
      <c r="A3707">
        <v>2821</v>
      </c>
      <c r="B3707" t="s">
        <v>635</v>
      </c>
      <c r="C3707" t="s">
        <v>1929</v>
      </c>
      <c r="D3707" t="s">
        <v>1930</v>
      </c>
      <c r="E3707" t="s">
        <v>1931</v>
      </c>
      <c r="F3707">
        <v>3731078</v>
      </c>
      <c r="G3707" t="s">
        <v>1932</v>
      </c>
      <c r="H3707">
        <v>3410</v>
      </c>
      <c r="I3707">
        <v>1404118</v>
      </c>
    </row>
    <row r="3708" spans="1:9" x14ac:dyDescent="0.25">
      <c r="A3708">
        <v>2901</v>
      </c>
      <c r="B3708" t="s">
        <v>1166</v>
      </c>
      <c r="C3708" t="s">
        <v>1929</v>
      </c>
      <c r="D3708" t="s">
        <v>1930</v>
      </c>
      <c r="E3708" t="s">
        <v>1933</v>
      </c>
      <c r="F3708">
        <v>3731180</v>
      </c>
      <c r="G3708" t="s">
        <v>1934</v>
      </c>
      <c r="H3708">
        <v>3515</v>
      </c>
      <c r="I3708">
        <v>1322741</v>
      </c>
    </row>
    <row r="3709" spans="1:9" x14ac:dyDescent="0.25">
      <c r="A3709">
        <v>3280</v>
      </c>
      <c r="B3709" t="s">
        <v>1256</v>
      </c>
      <c r="C3709" t="s">
        <v>1929</v>
      </c>
      <c r="D3709" t="s">
        <v>1930</v>
      </c>
      <c r="E3709" t="s">
        <v>1935</v>
      </c>
      <c r="F3709">
        <v>3731243</v>
      </c>
      <c r="G3709" t="s">
        <v>1213</v>
      </c>
      <c r="H3709">
        <v>3964</v>
      </c>
      <c r="I3709">
        <v>3860101</v>
      </c>
    </row>
    <row r="3710" spans="1:9" x14ac:dyDescent="0.25">
      <c r="A3710">
        <v>3281</v>
      </c>
      <c r="B3710" t="s">
        <v>1256</v>
      </c>
      <c r="C3710" t="s">
        <v>1929</v>
      </c>
      <c r="D3710" t="s">
        <v>1930</v>
      </c>
      <c r="E3710" t="s">
        <v>1936</v>
      </c>
      <c r="F3710">
        <v>3731476</v>
      </c>
      <c r="G3710" t="s">
        <v>1937</v>
      </c>
      <c r="H3710">
        <v>3965</v>
      </c>
      <c r="I3710">
        <v>943495</v>
      </c>
    </row>
    <row r="3711" spans="1:9" x14ac:dyDescent="0.25">
      <c r="G3711" t="s">
        <v>15</v>
      </c>
      <c r="H3711">
        <v>7530455</v>
      </c>
    </row>
    <row r="3714" spans="1:8" x14ac:dyDescent="0.25">
      <c r="A3714" s="2" t="s">
        <v>2031</v>
      </c>
      <c r="B3714" s="2" t="s">
        <v>2032</v>
      </c>
      <c r="C3714" s="2"/>
      <c r="D3714" s="2"/>
      <c r="E3714" s="2"/>
      <c r="F3714" s="2"/>
      <c r="G3714" s="2"/>
    </row>
    <row r="3715" spans="1:8" x14ac:dyDescent="0.25">
      <c r="G3715" t="s">
        <v>15</v>
      </c>
      <c r="H3715">
        <v>0</v>
      </c>
    </row>
    <row r="3718" spans="1:8" x14ac:dyDescent="0.25">
      <c r="A3718" s="2" t="s">
        <v>2033</v>
      </c>
      <c r="B3718" s="2" t="s">
        <v>2034</v>
      </c>
      <c r="C3718" s="2"/>
      <c r="D3718" s="2"/>
      <c r="E3718" s="2"/>
      <c r="F3718" s="2"/>
      <c r="G3718" s="2"/>
    </row>
    <row r="3719" spans="1:8" x14ac:dyDescent="0.25">
      <c r="G3719" t="s">
        <v>15</v>
      </c>
      <c r="H3719">
        <v>0</v>
      </c>
    </row>
    <row r="3722" spans="1:8" x14ac:dyDescent="0.25">
      <c r="A3722" s="2" t="s">
        <v>2035</v>
      </c>
      <c r="B3722" s="2" t="s">
        <v>2036</v>
      </c>
      <c r="C3722" s="2"/>
      <c r="D3722" s="2"/>
      <c r="E3722" s="2"/>
      <c r="F3722" s="2"/>
      <c r="G3722" s="2"/>
    </row>
    <row r="3723" spans="1:8" x14ac:dyDescent="0.25">
      <c r="G3723" t="s">
        <v>15</v>
      </c>
      <c r="H3723">
        <v>0</v>
      </c>
    </row>
    <row r="3726" spans="1:8" x14ac:dyDescent="0.25">
      <c r="A3726" s="2" t="s">
        <v>2037</v>
      </c>
      <c r="B3726" s="2" t="s">
        <v>2038</v>
      </c>
      <c r="C3726" s="2"/>
      <c r="D3726" s="2"/>
      <c r="E3726" s="2"/>
      <c r="F3726" s="2"/>
      <c r="G3726" s="2"/>
    </row>
    <row r="3727" spans="1:8" x14ac:dyDescent="0.25">
      <c r="G3727" t="s">
        <v>15</v>
      </c>
      <c r="H3727">
        <v>0</v>
      </c>
    </row>
    <row r="3730" spans="1:8" x14ac:dyDescent="0.25">
      <c r="A3730" s="2" t="s">
        <v>2039</v>
      </c>
      <c r="B3730" s="2" t="s">
        <v>2040</v>
      </c>
      <c r="C3730" s="2"/>
      <c r="D3730" s="2"/>
      <c r="E3730" s="2"/>
      <c r="F3730" s="2"/>
      <c r="G3730" s="2"/>
    </row>
    <row r="3731" spans="1:8" x14ac:dyDescent="0.25">
      <c r="G3731" t="s">
        <v>15</v>
      </c>
      <c r="H3731">
        <v>0</v>
      </c>
    </row>
    <row r="3734" spans="1:8" x14ac:dyDescent="0.25">
      <c r="A3734" s="2" t="s">
        <v>2041</v>
      </c>
      <c r="B3734" s="2" t="s">
        <v>2042</v>
      </c>
      <c r="C3734" s="2"/>
      <c r="D3734" s="2"/>
      <c r="E3734" s="2"/>
      <c r="F3734" s="2"/>
      <c r="G3734" s="2"/>
    </row>
    <row r="3735" spans="1:8" x14ac:dyDescent="0.25">
      <c r="G3735" t="s">
        <v>15</v>
      </c>
      <c r="H3735">
        <v>0</v>
      </c>
    </row>
    <row r="3738" spans="1:8" x14ac:dyDescent="0.25">
      <c r="A3738" s="2" t="s">
        <v>2043</v>
      </c>
      <c r="B3738" s="2" t="s">
        <v>2044</v>
      </c>
      <c r="C3738" s="2"/>
      <c r="D3738" s="2"/>
      <c r="E3738" s="2"/>
      <c r="F3738" s="2"/>
      <c r="G3738" s="2"/>
    </row>
    <row r="3739" spans="1:8" x14ac:dyDescent="0.25">
      <c r="G3739" t="s">
        <v>15</v>
      </c>
      <c r="H3739">
        <v>0</v>
      </c>
    </row>
    <row r="3742" spans="1:8" x14ac:dyDescent="0.25">
      <c r="A3742" s="2" t="s">
        <v>2045</v>
      </c>
      <c r="B3742" s="2" t="s">
        <v>2046</v>
      </c>
      <c r="C3742" s="2"/>
      <c r="D3742" s="2"/>
      <c r="E3742" s="2"/>
      <c r="F3742" s="2"/>
      <c r="G3742" s="2"/>
    </row>
    <row r="3743" spans="1:8" x14ac:dyDescent="0.25">
      <c r="G3743" t="s">
        <v>15</v>
      </c>
      <c r="H3743">
        <v>0</v>
      </c>
    </row>
    <row r="3746" spans="1:9" x14ac:dyDescent="0.25">
      <c r="A3746" s="2" t="s">
        <v>2047</v>
      </c>
      <c r="B3746" s="2" t="s">
        <v>379</v>
      </c>
      <c r="C3746" s="2"/>
      <c r="D3746" s="2"/>
      <c r="E3746" s="2"/>
      <c r="F3746" s="2"/>
      <c r="G3746" s="2"/>
    </row>
    <row r="3747" spans="1:9" x14ac:dyDescent="0.25">
      <c r="G3747" t="s">
        <v>15</v>
      </c>
      <c r="H3747">
        <v>0</v>
      </c>
    </row>
    <row r="3750" spans="1:9" x14ac:dyDescent="0.25">
      <c r="A3750" s="2" t="s">
        <v>2048</v>
      </c>
      <c r="B3750" s="2" t="s">
        <v>2049</v>
      </c>
      <c r="C3750" s="2"/>
      <c r="D3750" s="2"/>
      <c r="E3750" s="2"/>
      <c r="F3750" s="2"/>
      <c r="G3750" s="2"/>
    </row>
    <row r="3751" spans="1:9" x14ac:dyDescent="0.25">
      <c r="G3751" t="s">
        <v>15</v>
      </c>
      <c r="H3751">
        <v>0</v>
      </c>
    </row>
    <row r="3754" spans="1:9" x14ac:dyDescent="0.25">
      <c r="A3754" s="2" t="s">
        <v>2050</v>
      </c>
      <c r="B3754" s="2" t="s">
        <v>2051</v>
      </c>
      <c r="C3754" s="2"/>
      <c r="D3754" s="2"/>
      <c r="E3754" s="2"/>
      <c r="F3754" s="2"/>
      <c r="G3754" s="2"/>
    </row>
    <row r="3755" spans="1:9" x14ac:dyDescent="0.25">
      <c r="G3755" t="s">
        <v>15</v>
      </c>
      <c r="H3755">
        <v>0</v>
      </c>
    </row>
    <row r="3758" spans="1:9" x14ac:dyDescent="0.25">
      <c r="A3758" s="2" t="s">
        <v>2052</v>
      </c>
      <c r="B3758" s="2" t="s">
        <v>2053</v>
      </c>
      <c r="C3758" s="2"/>
      <c r="D3758" s="2"/>
      <c r="E3758" s="2"/>
      <c r="F3758" s="2"/>
      <c r="G3758" s="2"/>
    </row>
    <row r="3759" spans="1:9" x14ac:dyDescent="0.25">
      <c r="A3759">
        <v>3307</v>
      </c>
      <c r="B3759" t="s">
        <v>718</v>
      </c>
      <c r="C3759" t="s">
        <v>1158</v>
      </c>
      <c r="D3759" t="s">
        <v>1159</v>
      </c>
      <c r="E3759" t="s">
        <v>2054</v>
      </c>
      <c r="F3759">
        <v>889</v>
      </c>
      <c r="G3759" t="s">
        <v>1256</v>
      </c>
      <c r="H3759">
        <v>3995</v>
      </c>
      <c r="I3759">
        <v>120233821</v>
      </c>
    </row>
    <row r="3760" spans="1:9" x14ac:dyDescent="0.25">
      <c r="G3760" t="s">
        <v>15</v>
      </c>
      <c r="H3760">
        <v>120233821</v>
      </c>
    </row>
    <row r="3763" spans="1:8" x14ac:dyDescent="0.25">
      <c r="A3763" s="2" t="s">
        <v>2055</v>
      </c>
      <c r="B3763" s="2" t="s">
        <v>2056</v>
      </c>
      <c r="C3763" s="2"/>
      <c r="D3763" s="2"/>
      <c r="E3763" s="2"/>
      <c r="F3763" s="2"/>
      <c r="G3763" s="2"/>
    </row>
    <row r="3764" spans="1:8" x14ac:dyDescent="0.25">
      <c r="G3764" t="s">
        <v>15</v>
      </c>
      <c r="H3764">
        <v>0</v>
      </c>
    </row>
    <row r="3767" spans="1:8" x14ac:dyDescent="0.25">
      <c r="A3767" s="2" t="s">
        <v>2057</v>
      </c>
      <c r="B3767" s="2" t="s">
        <v>2058</v>
      </c>
      <c r="C3767" s="2"/>
      <c r="D3767" s="2"/>
      <c r="E3767" s="2"/>
      <c r="F3767" s="2"/>
      <c r="G3767" s="2"/>
    </row>
    <row r="3768" spans="1:8" x14ac:dyDescent="0.25">
      <c r="G3768" t="s">
        <v>15</v>
      </c>
      <c r="H3768">
        <v>0</v>
      </c>
    </row>
    <row r="3771" spans="1:8" x14ac:dyDescent="0.25">
      <c r="A3771" s="2" t="s">
        <v>2059</v>
      </c>
      <c r="B3771" s="2" t="s">
        <v>2060</v>
      </c>
      <c r="C3771" s="2"/>
      <c r="D3771" s="2"/>
      <c r="E3771" s="2"/>
      <c r="F3771" s="2"/>
      <c r="G3771" s="2"/>
    </row>
    <row r="3772" spans="1:8" x14ac:dyDescent="0.25">
      <c r="G3772" t="s">
        <v>15</v>
      </c>
      <c r="H3772">
        <v>0</v>
      </c>
    </row>
    <row r="3775" spans="1:8" x14ac:dyDescent="0.25">
      <c r="A3775" s="2" t="s">
        <v>2061</v>
      </c>
      <c r="B3775" s="2" t="s">
        <v>2062</v>
      </c>
      <c r="C3775" s="2"/>
      <c r="D3775" s="2"/>
      <c r="E3775" s="2"/>
      <c r="F3775" s="2"/>
      <c r="G3775" s="2"/>
    </row>
    <row r="3776" spans="1:8" x14ac:dyDescent="0.25">
      <c r="G3776" t="s">
        <v>15</v>
      </c>
      <c r="H3776">
        <v>0</v>
      </c>
    </row>
    <row r="3779" spans="1:8" x14ac:dyDescent="0.25">
      <c r="A3779" s="2" t="s">
        <v>2063</v>
      </c>
      <c r="B3779" s="2" t="s">
        <v>2064</v>
      </c>
      <c r="C3779" s="2"/>
      <c r="D3779" s="2"/>
      <c r="E3779" s="2"/>
      <c r="F3779" s="2"/>
      <c r="G3779" s="2"/>
    </row>
    <row r="3780" spans="1:8" x14ac:dyDescent="0.25">
      <c r="G3780" t="s">
        <v>15</v>
      </c>
      <c r="H3780">
        <v>0</v>
      </c>
    </row>
    <row r="3783" spans="1:8" x14ac:dyDescent="0.25">
      <c r="A3783" s="2" t="s">
        <v>2065</v>
      </c>
      <c r="B3783" s="2" t="s">
        <v>2066</v>
      </c>
      <c r="C3783" s="2"/>
      <c r="D3783" s="2"/>
      <c r="E3783" s="2"/>
      <c r="F3783" s="2"/>
      <c r="G3783" s="2"/>
    </row>
    <row r="3784" spans="1:8" x14ac:dyDescent="0.25">
      <c r="G3784" t="s">
        <v>15</v>
      </c>
      <c r="H3784">
        <v>0</v>
      </c>
    </row>
    <row r="3787" spans="1:8" x14ac:dyDescent="0.25">
      <c r="A3787" s="2" t="s">
        <v>2067</v>
      </c>
      <c r="B3787" s="2" t="s">
        <v>2068</v>
      </c>
      <c r="C3787" s="2"/>
      <c r="D3787" s="2"/>
      <c r="E3787" s="2"/>
      <c r="F3787" s="2"/>
      <c r="G3787" s="2"/>
    </row>
    <row r="3788" spans="1:8" x14ac:dyDescent="0.25">
      <c r="G3788" t="s">
        <v>15</v>
      </c>
      <c r="H3788">
        <v>0</v>
      </c>
    </row>
    <row r="3791" spans="1:8" x14ac:dyDescent="0.25">
      <c r="A3791" s="2" t="s">
        <v>2069</v>
      </c>
      <c r="B3791" s="2" t="s">
        <v>2070</v>
      </c>
      <c r="C3791" s="2"/>
      <c r="D3791" s="2"/>
      <c r="E3791" s="2"/>
      <c r="F3791" s="2"/>
      <c r="G3791" s="2"/>
    </row>
    <row r="3792" spans="1:8" x14ac:dyDescent="0.25">
      <c r="G3792" t="s">
        <v>15</v>
      </c>
      <c r="H3792">
        <v>0</v>
      </c>
    </row>
    <row r="3795" spans="1:9" x14ac:dyDescent="0.25">
      <c r="A3795" s="2" t="s">
        <v>2071</v>
      </c>
      <c r="B3795" s="2" t="s">
        <v>2072</v>
      </c>
      <c r="C3795" s="2"/>
      <c r="D3795" s="2"/>
      <c r="E3795" s="2"/>
      <c r="F3795" s="2"/>
      <c r="G3795" s="2"/>
    </row>
    <row r="3796" spans="1:9" x14ac:dyDescent="0.25">
      <c r="G3796" t="s">
        <v>15</v>
      </c>
      <c r="H3796">
        <v>0</v>
      </c>
    </row>
    <row r="3799" spans="1:9" x14ac:dyDescent="0.25">
      <c r="A3799" s="2" t="s">
        <v>2073</v>
      </c>
      <c r="B3799" s="2" t="s">
        <v>2074</v>
      </c>
      <c r="C3799" s="2"/>
      <c r="D3799" s="2"/>
      <c r="E3799" s="2"/>
      <c r="F3799" s="2"/>
      <c r="G3799" s="2"/>
    </row>
    <row r="3800" spans="1:9" x14ac:dyDescent="0.25">
      <c r="G3800" t="s">
        <v>15</v>
      </c>
      <c r="H3800">
        <v>0</v>
      </c>
    </row>
    <row r="3803" spans="1:9" x14ac:dyDescent="0.25">
      <c r="A3803" s="2" t="s">
        <v>2075</v>
      </c>
      <c r="B3803" s="2" t="s">
        <v>2076</v>
      </c>
      <c r="C3803" s="2"/>
      <c r="D3803" s="2"/>
      <c r="E3803" s="2"/>
      <c r="F3803" s="2"/>
      <c r="G3803" s="2"/>
    </row>
    <row r="3804" spans="1:9" x14ac:dyDescent="0.25">
      <c r="A3804">
        <v>3245</v>
      </c>
      <c r="B3804" t="s">
        <v>440</v>
      </c>
      <c r="C3804" t="s">
        <v>2077</v>
      </c>
      <c r="D3804" t="s">
        <v>2078</v>
      </c>
      <c r="E3804" t="s">
        <v>2079</v>
      </c>
      <c r="F3804">
        <v>2786982</v>
      </c>
      <c r="G3804" t="s">
        <v>440</v>
      </c>
      <c r="H3804">
        <v>3927</v>
      </c>
      <c r="I3804">
        <v>5189157</v>
      </c>
    </row>
    <row r="3805" spans="1:9" x14ac:dyDescent="0.25">
      <c r="G3805" t="s">
        <v>15</v>
      </c>
      <c r="H3805">
        <v>5189157</v>
      </c>
    </row>
    <row r="3808" spans="1:9" x14ac:dyDescent="0.25">
      <c r="A3808" s="2" t="s">
        <v>2080</v>
      </c>
      <c r="B3808" s="2" t="s">
        <v>2081</v>
      </c>
      <c r="C3808" s="2"/>
      <c r="D3808" s="2"/>
      <c r="E3808" s="2"/>
      <c r="F3808" s="2"/>
      <c r="G3808" s="2"/>
    </row>
    <row r="3809" spans="1:8" x14ac:dyDescent="0.25">
      <c r="G3809" t="s">
        <v>15</v>
      </c>
      <c r="H3809">
        <v>0</v>
      </c>
    </row>
    <row r="3812" spans="1:8" x14ac:dyDescent="0.25">
      <c r="A3812" s="2" t="s">
        <v>2082</v>
      </c>
      <c r="B3812" s="2" t="s">
        <v>2083</v>
      </c>
      <c r="C3812" s="2"/>
      <c r="D3812" s="2"/>
      <c r="E3812" s="2"/>
      <c r="F3812" s="2"/>
      <c r="G3812" s="2"/>
    </row>
    <row r="3813" spans="1:8" x14ac:dyDescent="0.25">
      <c r="G3813" t="s">
        <v>15</v>
      </c>
      <c r="H3813">
        <v>0</v>
      </c>
    </row>
    <row r="3816" spans="1:8" x14ac:dyDescent="0.25">
      <c r="A3816" s="2" t="s">
        <v>2084</v>
      </c>
      <c r="B3816" s="2" t="s">
        <v>2085</v>
      </c>
      <c r="C3816" s="2"/>
      <c r="D3816" s="2"/>
      <c r="E3816" s="2"/>
      <c r="F3816" s="2"/>
      <c r="G3816" s="2"/>
    </row>
    <row r="3817" spans="1:8" x14ac:dyDescent="0.25">
      <c r="G3817" t="s">
        <v>15</v>
      </c>
      <c r="H3817">
        <v>0</v>
      </c>
    </row>
    <row r="3820" spans="1:8" x14ac:dyDescent="0.25">
      <c r="A3820" s="2" t="s">
        <v>2086</v>
      </c>
      <c r="B3820" s="2" t="s">
        <v>2087</v>
      </c>
      <c r="C3820" s="2"/>
      <c r="D3820" s="2"/>
      <c r="E3820" s="2"/>
      <c r="F3820" s="2"/>
      <c r="G3820" s="2"/>
    </row>
    <row r="3821" spans="1:8" x14ac:dyDescent="0.25">
      <c r="G3821" t="s">
        <v>15</v>
      </c>
      <c r="H3821">
        <v>0</v>
      </c>
    </row>
    <row r="3824" spans="1:8" x14ac:dyDescent="0.25">
      <c r="A3824" s="2" t="s">
        <v>2088</v>
      </c>
      <c r="B3824" s="2" t="s">
        <v>2089</v>
      </c>
      <c r="C3824" s="2"/>
      <c r="D3824" s="2"/>
      <c r="E3824" s="2"/>
      <c r="F3824" s="2"/>
      <c r="G3824" s="2"/>
    </row>
    <row r="3825" spans="1:8" x14ac:dyDescent="0.25">
      <c r="G3825" t="s">
        <v>15</v>
      </c>
      <c r="H3825">
        <v>0</v>
      </c>
    </row>
    <row r="3828" spans="1:8" x14ac:dyDescent="0.25">
      <c r="A3828" s="2" t="s">
        <v>2090</v>
      </c>
      <c r="B3828" s="2" t="s">
        <v>2091</v>
      </c>
      <c r="C3828" s="2"/>
      <c r="D3828" s="2"/>
      <c r="E3828" s="2"/>
      <c r="F3828" s="2"/>
      <c r="G3828" s="2"/>
    </row>
    <row r="3829" spans="1:8" x14ac:dyDescent="0.25">
      <c r="G3829" t="s">
        <v>15</v>
      </c>
      <c r="H3829">
        <v>0</v>
      </c>
    </row>
    <row r="3832" spans="1:8" x14ac:dyDescent="0.25">
      <c r="A3832" s="2" t="s">
        <v>2092</v>
      </c>
      <c r="B3832" s="2" t="s">
        <v>2089</v>
      </c>
      <c r="C3832" s="2"/>
      <c r="D3832" s="2"/>
      <c r="E3832" s="2"/>
      <c r="F3832" s="2"/>
      <c r="G3832" s="2"/>
    </row>
    <row r="3833" spans="1:8" x14ac:dyDescent="0.25">
      <c r="G3833" t="s">
        <v>15</v>
      </c>
      <c r="H3833">
        <v>0</v>
      </c>
    </row>
    <row r="3836" spans="1:8" x14ac:dyDescent="0.25">
      <c r="A3836" s="2" t="s">
        <v>2093</v>
      </c>
      <c r="B3836" s="2" t="s">
        <v>2094</v>
      </c>
      <c r="C3836" s="2"/>
      <c r="D3836" s="2"/>
      <c r="E3836" s="2"/>
      <c r="F3836" s="2"/>
      <c r="G3836" s="2"/>
    </row>
    <row r="3837" spans="1:8" x14ac:dyDescent="0.25">
      <c r="G3837" t="s">
        <v>15</v>
      </c>
      <c r="H3837">
        <v>0</v>
      </c>
    </row>
    <row r="3840" spans="1:8" x14ac:dyDescent="0.25">
      <c r="A3840" s="2" t="s">
        <v>2095</v>
      </c>
      <c r="B3840" s="2" t="s">
        <v>2096</v>
      </c>
      <c r="C3840" s="2"/>
      <c r="D3840" s="2"/>
      <c r="E3840" s="2"/>
      <c r="F3840" s="2"/>
      <c r="G3840" s="2"/>
    </row>
    <row r="3841" spans="1:9" x14ac:dyDescent="0.25">
      <c r="A3841">
        <v>3254</v>
      </c>
      <c r="B3841" t="s">
        <v>440</v>
      </c>
      <c r="C3841" t="s">
        <v>2097</v>
      </c>
      <c r="D3841" t="s">
        <v>2098</v>
      </c>
      <c r="E3841" t="s">
        <v>2099</v>
      </c>
      <c r="F3841">
        <v>2022</v>
      </c>
      <c r="G3841" t="s">
        <v>440</v>
      </c>
      <c r="H3841">
        <v>3936</v>
      </c>
      <c r="I3841">
        <v>5245864</v>
      </c>
    </row>
    <row r="3842" spans="1:9" x14ac:dyDescent="0.25">
      <c r="G3842" t="s">
        <v>15</v>
      </c>
      <c r="H3842">
        <v>5245864</v>
      </c>
    </row>
    <row r="3845" spans="1:9" x14ac:dyDescent="0.25">
      <c r="A3845" s="2" t="s">
        <v>2100</v>
      </c>
      <c r="B3845" s="2" t="s">
        <v>2101</v>
      </c>
      <c r="C3845" s="2"/>
      <c r="D3845" s="2"/>
      <c r="E3845" s="2"/>
      <c r="F3845" s="2"/>
      <c r="G3845" s="2"/>
    </row>
    <row r="3846" spans="1:9" x14ac:dyDescent="0.25">
      <c r="A3846">
        <v>3246</v>
      </c>
      <c r="B3846" t="s">
        <v>440</v>
      </c>
      <c r="C3846" t="s">
        <v>2102</v>
      </c>
      <c r="D3846" t="s">
        <v>2103</v>
      </c>
      <c r="E3846" t="s">
        <v>2104</v>
      </c>
      <c r="F3846">
        <v>2023</v>
      </c>
      <c r="G3846" t="s">
        <v>440</v>
      </c>
      <c r="H3846">
        <v>3928</v>
      </c>
      <c r="I3846">
        <v>20924180</v>
      </c>
    </row>
    <row r="3847" spans="1:9" x14ac:dyDescent="0.25">
      <c r="G3847" t="s">
        <v>15</v>
      </c>
      <c r="H3847">
        <v>20924180</v>
      </c>
    </row>
    <row r="3850" spans="1:9" x14ac:dyDescent="0.25">
      <c r="A3850" s="2" t="s">
        <v>2105</v>
      </c>
      <c r="B3850" s="2" t="s">
        <v>2106</v>
      </c>
      <c r="C3850" s="2"/>
      <c r="D3850" s="2"/>
      <c r="E3850" s="2"/>
      <c r="F3850" s="2"/>
      <c r="G3850" s="2"/>
    </row>
    <row r="3851" spans="1:9" x14ac:dyDescent="0.25">
      <c r="G3851" t="s">
        <v>15</v>
      </c>
      <c r="H3851">
        <v>0</v>
      </c>
    </row>
    <row r="3854" spans="1:9" x14ac:dyDescent="0.25">
      <c r="A3854" s="2" t="s">
        <v>2107</v>
      </c>
      <c r="B3854" s="2" t="s">
        <v>2108</v>
      </c>
      <c r="C3854" s="2"/>
      <c r="D3854" s="2"/>
      <c r="E3854" s="2"/>
      <c r="F3854" s="2"/>
      <c r="G3854" s="2"/>
    </row>
    <row r="3855" spans="1:9" x14ac:dyDescent="0.25">
      <c r="G3855" t="s">
        <v>15</v>
      </c>
      <c r="H3855">
        <v>0</v>
      </c>
    </row>
    <row r="3858" spans="1:8" x14ac:dyDescent="0.25">
      <c r="A3858" s="2" t="s">
        <v>2109</v>
      </c>
      <c r="B3858" s="2" t="s">
        <v>2110</v>
      </c>
      <c r="C3858" s="2"/>
      <c r="D3858" s="2"/>
      <c r="E3858" s="2"/>
      <c r="F3858" s="2"/>
      <c r="G3858" s="2"/>
    </row>
    <row r="3859" spans="1:8" x14ac:dyDescent="0.25">
      <c r="G3859" t="s">
        <v>15</v>
      </c>
      <c r="H3859">
        <v>0</v>
      </c>
    </row>
    <row r="3862" spans="1:8" x14ac:dyDescent="0.25">
      <c r="A3862" s="2" t="s">
        <v>2111</v>
      </c>
      <c r="B3862" s="2" t="s">
        <v>2112</v>
      </c>
      <c r="C3862" s="2"/>
      <c r="D3862" s="2"/>
      <c r="E3862" s="2"/>
      <c r="F3862" s="2"/>
      <c r="G3862" s="2"/>
    </row>
    <row r="3863" spans="1:8" x14ac:dyDescent="0.25">
      <c r="G3863" t="s">
        <v>15</v>
      </c>
      <c r="H3863">
        <v>0</v>
      </c>
    </row>
    <row r="3866" spans="1:8" x14ac:dyDescent="0.25">
      <c r="A3866" s="2" t="s">
        <v>2113</v>
      </c>
      <c r="B3866" s="2" t="s">
        <v>2114</v>
      </c>
      <c r="C3866" s="2"/>
      <c r="D3866" s="2"/>
      <c r="E3866" s="2"/>
      <c r="F3866" s="2"/>
      <c r="G3866" s="2"/>
    </row>
    <row r="3867" spans="1:8" x14ac:dyDescent="0.25">
      <c r="G3867" t="s">
        <v>15</v>
      </c>
      <c r="H3867">
        <v>0</v>
      </c>
    </row>
    <row r="3870" spans="1:8" x14ac:dyDescent="0.25">
      <c r="A3870" s="2" t="s">
        <v>2115</v>
      </c>
      <c r="B3870" s="2" t="s">
        <v>2116</v>
      </c>
      <c r="C3870" s="2"/>
      <c r="D3870" s="2"/>
      <c r="E3870" s="2"/>
      <c r="F3870" s="2"/>
      <c r="G3870" s="2"/>
    </row>
    <row r="3871" spans="1:8" x14ac:dyDescent="0.25">
      <c r="G3871" t="s">
        <v>15</v>
      </c>
      <c r="H3871">
        <v>0</v>
      </c>
    </row>
    <row r="3874" spans="1:8" x14ac:dyDescent="0.25">
      <c r="A3874" s="2" t="s">
        <v>2117</v>
      </c>
      <c r="B3874" s="2" t="s">
        <v>2118</v>
      </c>
      <c r="C3874" s="2"/>
      <c r="D3874" s="2"/>
      <c r="E3874" s="2"/>
      <c r="F3874" s="2"/>
      <c r="G3874" s="2"/>
    </row>
    <row r="3875" spans="1:8" x14ac:dyDescent="0.25">
      <c r="G3875" t="s">
        <v>15</v>
      </c>
      <c r="H3875">
        <v>0</v>
      </c>
    </row>
    <row r="3878" spans="1:8" x14ac:dyDescent="0.25">
      <c r="A3878" s="2" t="s">
        <v>2119</v>
      </c>
      <c r="B3878" s="2" t="s">
        <v>2120</v>
      </c>
      <c r="C3878" s="2"/>
      <c r="D3878" s="2"/>
      <c r="E3878" s="2"/>
      <c r="F3878" s="2"/>
      <c r="G3878" s="2"/>
    </row>
    <row r="3879" spans="1:8" x14ac:dyDescent="0.25">
      <c r="G3879" t="s">
        <v>15</v>
      </c>
      <c r="H3879">
        <v>0</v>
      </c>
    </row>
    <row r="3882" spans="1:8" x14ac:dyDescent="0.25">
      <c r="A3882" s="2" t="s">
        <v>2121</v>
      </c>
      <c r="B3882" s="2" t="s">
        <v>2122</v>
      </c>
      <c r="C3882" s="2"/>
      <c r="D3882" s="2"/>
      <c r="E3882" s="2"/>
      <c r="F3882" s="2"/>
      <c r="G3882" s="2"/>
    </row>
    <row r="3883" spans="1:8" x14ac:dyDescent="0.25">
      <c r="G3883" t="s">
        <v>15</v>
      </c>
      <c r="H3883">
        <v>0</v>
      </c>
    </row>
    <row r="3886" spans="1:8" x14ac:dyDescent="0.25">
      <c r="A3886" s="2" t="s">
        <v>2123</v>
      </c>
      <c r="B3886" s="2" t="s">
        <v>2124</v>
      </c>
      <c r="C3886" s="2"/>
      <c r="D3886" s="2"/>
      <c r="E3886" s="2"/>
      <c r="F3886" s="2"/>
      <c r="G3886" s="2"/>
    </row>
    <row r="3887" spans="1:8" x14ac:dyDescent="0.25">
      <c r="G3887" t="s">
        <v>15</v>
      </c>
      <c r="H3887">
        <v>0</v>
      </c>
    </row>
    <row r="3890" spans="1:9" x14ac:dyDescent="0.25">
      <c r="A3890" s="2" t="s">
        <v>2125</v>
      </c>
      <c r="B3890" s="2" t="s">
        <v>2126</v>
      </c>
      <c r="C3890" s="2"/>
      <c r="D3890" s="2"/>
      <c r="E3890" s="2"/>
      <c r="F3890" s="2"/>
      <c r="G3890" s="2"/>
    </row>
    <row r="3891" spans="1:9" x14ac:dyDescent="0.25">
      <c r="A3891">
        <v>3214</v>
      </c>
      <c r="B3891" t="s">
        <v>720</v>
      </c>
      <c r="C3891" t="s">
        <v>2127</v>
      </c>
      <c r="D3891" t="s">
        <v>2128</v>
      </c>
      <c r="E3891" t="s">
        <v>2129</v>
      </c>
      <c r="F3891">
        <v>839</v>
      </c>
      <c r="G3891" t="s">
        <v>343</v>
      </c>
      <c r="H3891">
        <v>3898</v>
      </c>
      <c r="I3891">
        <v>269722</v>
      </c>
    </row>
    <row r="3892" spans="1:9" x14ac:dyDescent="0.25">
      <c r="A3892">
        <v>3232</v>
      </c>
      <c r="B3892" t="s">
        <v>720</v>
      </c>
      <c r="C3892" t="s">
        <v>2130</v>
      </c>
      <c r="D3892" t="s">
        <v>2131</v>
      </c>
      <c r="E3892" t="s">
        <v>2132</v>
      </c>
      <c r="F3892">
        <v>841</v>
      </c>
      <c r="G3892" t="s">
        <v>492</v>
      </c>
      <c r="H3892">
        <v>3914</v>
      </c>
      <c r="I3892">
        <v>200000</v>
      </c>
    </row>
    <row r="3893" spans="1:9" x14ac:dyDescent="0.25">
      <c r="A3893">
        <v>3257</v>
      </c>
      <c r="B3893" t="s">
        <v>440</v>
      </c>
      <c r="C3893" t="s">
        <v>2133</v>
      </c>
      <c r="D3893" t="s">
        <v>2134</v>
      </c>
      <c r="E3893" t="s">
        <v>2135</v>
      </c>
      <c r="F3893">
        <v>860</v>
      </c>
      <c r="G3893" t="s">
        <v>780</v>
      </c>
      <c r="H3893">
        <v>3940</v>
      </c>
      <c r="I3893">
        <v>758268</v>
      </c>
    </row>
    <row r="3894" spans="1:9" x14ac:dyDescent="0.25">
      <c r="G3894" t="s">
        <v>15</v>
      </c>
      <c r="H3894">
        <v>1227990</v>
      </c>
    </row>
    <row r="3897" spans="1:9" x14ac:dyDescent="0.25">
      <c r="A3897" s="2" t="s">
        <v>2136</v>
      </c>
      <c r="B3897" s="2" t="s">
        <v>2137</v>
      </c>
      <c r="C3897" s="2"/>
      <c r="D3897" s="2"/>
      <c r="E3897" s="2"/>
      <c r="F3897" s="2"/>
      <c r="G3897" s="2"/>
    </row>
    <row r="3898" spans="1:9" x14ac:dyDescent="0.25">
      <c r="A3898">
        <v>3246</v>
      </c>
      <c r="B3898" t="s">
        <v>440</v>
      </c>
      <c r="C3898" t="s">
        <v>2102</v>
      </c>
      <c r="D3898" t="s">
        <v>2103</v>
      </c>
      <c r="E3898" t="s">
        <v>2104</v>
      </c>
      <c r="F3898">
        <v>2023</v>
      </c>
      <c r="G3898" t="s">
        <v>440</v>
      </c>
      <c r="H3898">
        <v>3928</v>
      </c>
      <c r="I3898">
        <v>2151900</v>
      </c>
    </row>
    <row r="3899" spans="1:9" x14ac:dyDescent="0.25">
      <c r="G3899" t="s">
        <v>15</v>
      </c>
      <c r="H3899">
        <v>2151900</v>
      </c>
    </row>
    <row r="3902" spans="1:9" x14ac:dyDescent="0.25">
      <c r="A3902" s="2" t="s">
        <v>2138</v>
      </c>
      <c r="B3902" s="2" t="s">
        <v>2139</v>
      </c>
      <c r="C3902" s="2"/>
      <c r="D3902" s="2"/>
      <c r="E3902" s="2"/>
      <c r="F3902" s="2"/>
      <c r="G3902" s="2"/>
    </row>
    <row r="3903" spans="1:9" x14ac:dyDescent="0.25">
      <c r="G3903" t="s">
        <v>15</v>
      </c>
      <c r="H3903">
        <v>0</v>
      </c>
    </row>
    <row r="3906" spans="1:9" x14ac:dyDescent="0.25">
      <c r="A3906" s="2" t="s">
        <v>2140</v>
      </c>
      <c r="B3906" s="2" t="s">
        <v>2141</v>
      </c>
      <c r="C3906" s="2"/>
      <c r="D3906" s="2"/>
      <c r="E3906" s="2"/>
      <c r="F3906" s="2"/>
      <c r="G3906" s="2"/>
    </row>
    <row r="3907" spans="1:9" x14ac:dyDescent="0.25">
      <c r="G3907" t="s">
        <v>15</v>
      </c>
      <c r="H3907">
        <v>0</v>
      </c>
    </row>
    <row r="3910" spans="1:9" x14ac:dyDescent="0.25">
      <c r="A3910" s="2" t="s">
        <v>2142</v>
      </c>
      <c r="B3910" s="2" t="s">
        <v>2143</v>
      </c>
      <c r="C3910" s="2"/>
      <c r="D3910" s="2"/>
      <c r="E3910" s="2"/>
      <c r="F3910" s="2"/>
      <c r="G3910" s="2"/>
    </row>
    <row r="3911" spans="1:9" x14ac:dyDescent="0.25">
      <c r="G3911" t="s">
        <v>15</v>
      </c>
      <c r="H3911">
        <v>0</v>
      </c>
    </row>
    <row r="3914" spans="1:9" x14ac:dyDescent="0.25">
      <c r="A3914" s="2" t="s">
        <v>2144</v>
      </c>
      <c r="B3914" s="2" t="s">
        <v>2145</v>
      </c>
      <c r="C3914" s="2"/>
      <c r="D3914" s="2"/>
      <c r="E3914" s="2"/>
      <c r="F3914" s="2"/>
      <c r="G3914" s="2"/>
    </row>
    <row r="3915" spans="1:9" x14ac:dyDescent="0.25">
      <c r="G3915" t="s">
        <v>15</v>
      </c>
      <c r="H3915">
        <v>0</v>
      </c>
    </row>
    <row r="3918" spans="1:9" x14ac:dyDescent="0.25">
      <c r="A3918" s="2" t="s">
        <v>2146</v>
      </c>
      <c r="B3918" s="2" t="s">
        <v>2147</v>
      </c>
      <c r="C3918" s="2"/>
      <c r="D3918" s="2"/>
      <c r="E3918" s="2"/>
      <c r="F3918" s="2"/>
      <c r="G3918" s="2"/>
    </row>
    <row r="3919" spans="1:9" x14ac:dyDescent="0.25">
      <c r="A3919">
        <v>2917</v>
      </c>
      <c r="B3919" t="s">
        <v>1561</v>
      </c>
      <c r="C3919" t="s">
        <v>2148</v>
      </c>
      <c r="D3919" t="s">
        <v>2149</v>
      </c>
      <c r="E3919" t="s">
        <v>2150</v>
      </c>
      <c r="F3919">
        <v>13735</v>
      </c>
      <c r="G3919" t="s">
        <v>635</v>
      </c>
      <c r="H3919">
        <v>3540</v>
      </c>
      <c r="I3919">
        <v>328329</v>
      </c>
    </row>
    <row r="3920" spans="1:9" x14ac:dyDescent="0.25">
      <c r="A3920">
        <v>3234</v>
      </c>
      <c r="B3920" t="s">
        <v>720</v>
      </c>
      <c r="C3920" t="s">
        <v>626</v>
      </c>
      <c r="D3920" t="s">
        <v>636</v>
      </c>
      <c r="E3920" t="s">
        <v>2151</v>
      </c>
      <c r="F3920">
        <v>1055159</v>
      </c>
      <c r="G3920" t="s">
        <v>1182</v>
      </c>
      <c r="H3920">
        <v>3916</v>
      </c>
      <c r="I3920">
        <v>53282</v>
      </c>
    </row>
    <row r="3921" spans="1:9" x14ac:dyDescent="0.25">
      <c r="A3921">
        <v>3300</v>
      </c>
      <c r="B3921" t="s">
        <v>718</v>
      </c>
      <c r="C3921" t="s">
        <v>2152</v>
      </c>
      <c r="D3921" t="s">
        <v>2153</v>
      </c>
      <c r="E3921" t="s">
        <v>2154</v>
      </c>
      <c r="F3921">
        <v>1109</v>
      </c>
      <c r="G3921" t="s">
        <v>448</v>
      </c>
      <c r="H3921">
        <v>3984</v>
      </c>
      <c r="I3921">
        <v>1179564</v>
      </c>
    </row>
    <row r="3922" spans="1:9" x14ac:dyDescent="0.25">
      <c r="A3922">
        <v>3301</v>
      </c>
      <c r="B3922" t="s">
        <v>718</v>
      </c>
      <c r="C3922" t="s">
        <v>2155</v>
      </c>
      <c r="D3922" t="s">
        <v>2156</v>
      </c>
      <c r="E3922" t="s">
        <v>2157</v>
      </c>
      <c r="F3922">
        <v>3698</v>
      </c>
      <c r="G3922" t="s">
        <v>448</v>
      </c>
      <c r="H3922">
        <v>3986</v>
      </c>
      <c r="I3922">
        <v>100919</v>
      </c>
    </row>
    <row r="3923" spans="1:9" x14ac:dyDescent="0.25">
      <c r="A3923">
        <v>3321</v>
      </c>
      <c r="B3923" t="s">
        <v>348</v>
      </c>
      <c r="C3923" t="s">
        <v>2155</v>
      </c>
      <c r="D3923" t="s">
        <v>2156</v>
      </c>
      <c r="E3923" t="s">
        <v>2158</v>
      </c>
      <c r="F3923">
        <v>3679</v>
      </c>
      <c r="G3923" t="s">
        <v>448</v>
      </c>
      <c r="H3923">
        <v>4010</v>
      </c>
      <c r="I3923">
        <v>748536</v>
      </c>
    </row>
    <row r="3924" spans="1:9" x14ac:dyDescent="0.25">
      <c r="G3924" t="s">
        <v>15</v>
      </c>
      <c r="H3924">
        <v>2410630</v>
      </c>
    </row>
    <row r="3927" spans="1:9" x14ac:dyDescent="0.25">
      <c r="A3927" s="2" t="s">
        <v>2159</v>
      </c>
      <c r="B3927" s="2" t="s">
        <v>2160</v>
      </c>
      <c r="C3927" s="2"/>
      <c r="D3927" s="2"/>
      <c r="E3927" s="2"/>
      <c r="F3927" s="2"/>
      <c r="G3927" s="2"/>
    </row>
    <row r="3928" spans="1:9" x14ac:dyDescent="0.25">
      <c r="G3928" t="s">
        <v>15</v>
      </c>
      <c r="H3928">
        <v>0</v>
      </c>
    </row>
    <row r="3931" spans="1:9" x14ac:dyDescent="0.25">
      <c r="A3931" s="2" t="s">
        <v>2161</v>
      </c>
      <c r="B3931" s="2" t="s">
        <v>2162</v>
      </c>
      <c r="C3931" s="2"/>
      <c r="D3931" s="2"/>
      <c r="E3931" s="2"/>
      <c r="F3931" s="2"/>
      <c r="G3931" s="2"/>
    </row>
    <row r="3932" spans="1:9" x14ac:dyDescent="0.25">
      <c r="G3932" t="s">
        <v>15</v>
      </c>
      <c r="H3932">
        <v>0</v>
      </c>
    </row>
    <row r="3935" spans="1:9" x14ac:dyDescent="0.25">
      <c r="A3935" s="2" t="s">
        <v>2163</v>
      </c>
      <c r="B3935" s="2" t="s">
        <v>2164</v>
      </c>
      <c r="C3935" s="2"/>
      <c r="D3935" s="2"/>
      <c r="E3935" s="2"/>
      <c r="F3935" s="2"/>
      <c r="G3935" s="2"/>
    </row>
    <row r="3936" spans="1:9" x14ac:dyDescent="0.25">
      <c r="G3936" t="s">
        <v>15</v>
      </c>
      <c r="H3936">
        <v>0</v>
      </c>
    </row>
    <row r="3939" spans="1:8" x14ac:dyDescent="0.25">
      <c r="A3939" s="2" t="s">
        <v>2165</v>
      </c>
      <c r="B3939" s="2" t="s">
        <v>2166</v>
      </c>
      <c r="C3939" s="2"/>
      <c r="D3939" s="2"/>
      <c r="E3939" s="2"/>
      <c r="F3939" s="2"/>
      <c r="G3939" s="2"/>
    </row>
    <row r="3940" spans="1:8" x14ac:dyDescent="0.25">
      <c r="G3940" t="s">
        <v>15</v>
      </c>
      <c r="H3940">
        <v>0</v>
      </c>
    </row>
    <row r="3943" spans="1:8" x14ac:dyDescent="0.25">
      <c r="A3943" s="2" t="s">
        <v>2167</v>
      </c>
      <c r="B3943" s="2" t="s">
        <v>2168</v>
      </c>
      <c r="C3943" s="2"/>
      <c r="D3943" s="2"/>
      <c r="E3943" s="2"/>
      <c r="F3943" s="2"/>
      <c r="G3943" s="2"/>
    </row>
    <row r="3944" spans="1:8" x14ac:dyDescent="0.25">
      <c r="G3944" t="s">
        <v>15</v>
      </c>
      <c r="H3944">
        <v>0</v>
      </c>
    </row>
    <row r="3947" spans="1:8" x14ac:dyDescent="0.25">
      <c r="A3947" s="2" t="s">
        <v>2169</v>
      </c>
      <c r="B3947" s="2" t="s">
        <v>2170</v>
      </c>
      <c r="C3947" s="2"/>
      <c r="D3947" s="2"/>
      <c r="E3947" s="2"/>
      <c r="F3947" s="2"/>
      <c r="G3947" s="2"/>
    </row>
    <row r="3948" spans="1:8" x14ac:dyDescent="0.25">
      <c r="G3948" t="s">
        <v>15</v>
      </c>
      <c r="H3948">
        <v>0</v>
      </c>
    </row>
    <row r="3951" spans="1:8" x14ac:dyDescent="0.25">
      <c r="A3951" s="2" t="s">
        <v>2171</v>
      </c>
      <c r="B3951" s="2" t="s">
        <v>2172</v>
      </c>
      <c r="C3951" s="2"/>
      <c r="D3951" s="2"/>
      <c r="E3951" s="2"/>
      <c r="F3951" s="2"/>
      <c r="G3951" s="2"/>
    </row>
    <row r="3952" spans="1:8" x14ac:dyDescent="0.25">
      <c r="G3952" t="s">
        <v>15</v>
      </c>
      <c r="H3952">
        <v>0</v>
      </c>
    </row>
    <row r="3955" spans="1:8" x14ac:dyDescent="0.25">
      <c r="A3955" s="2" t="s">
        <v>2173</v>
      </c>
      <c r="B3955" s="2" t="s">
        <v>2174</v>
      </c>
      <c r="C3955" s="2"/>
      <c r="D3955" s="2"/>
      <c r="E3955" s="2"/>
      <c r="F3955" s="2"/>
      <c r="G3955" s="2"/>
    </row>
    <row r="3956" spans="1:8" x14ac:dyDescent="0.25">
      <c r="G3956" t="s">
        <v>15</v>
      </c>
      <c r="H3956">
        <v>0</v>
      </c>
    </row>
    <row r="3959" spans="1:8" x14ac:dyDescent="0.25">
      <c r="A3959" s="2" t="s">
        <v>2175</v>
      </c>
      <c r="B3959" s="2" t="s">
        <v>2176</v>
      </c>
      <c r="C3959" s="2"/>
      <c r="D3959" s="2"/>
      <c r="E3959" s="2"/>
      <c r="F3959" s="2"/>
      <c r="G3959" s="2"/>
    </row>
    <row r="3960" spans="1:8" x14ac:dyDescent="0.25">
      <c r="G3960" t="s">
        <v>15</v>
      </c>
      <c r="H3960">
        <v>0</v>
      </c>
    </row>
    <row r="3963" spans="1:8" x14ac:dyDescent="0.25">
      <c r="A3963" s="2" t="s">
        <v>2177</v>
      </c>
      <c r="B3963" s="2" t="s">
        <v>2178</v>
      </c>
      <c r="C3963" s="2"/>
      <c r="D3963" s="2"/>
      <c r="E3963" s="2"/>
      <c r="F3963" s="2"/>
      <c r="G3963" s="2"/>
    </row>
    <row r="3964" spans="1:8" x14ac:dyDescent="0.25">
      <c r="G3964" t="s">
        <v>15</v>
      </c>
      <c r="H3964">
        <v>0</v>
      </c>
    </row>
    <row r="3967" spans="1:8" x14ac:dyDescent="0.25">
      <c r="A3967" s="2" t="s">
        <v>2179</v>
      </c>
      <c r="B3967" s="2" t="s">
        <v>2180</v>
      </c>
      <c r="C3967" s="2"/>
      <c r="D3967" s="2"/>
      <c r="E3967" s="2"/>
      <c r="F3967" s="2"/>
      <c r="G3967" s="2"/>
    </row>
    <row r="3968" spans="1:8" x14ac:dyDescent="0.25">
      <c r="G3968" t="s">
        <v>15</v>
      </c>
      <c r="H3968">
        <v>0</v>
      </c>
    </row>
    <row r="3971" spans="1:9" x14ac:dyDescent="0.25">
      <c r="A3971" s="2" t="s">
        <v>2181</v>
      </c>
      <c r="B3971" s="2" t="s">
        <v>2182</v>
      </c>
      <c r="C3971" s="2"/>
      <c r="D3971" s="2"/>
      <c r="E3971" s="2"/>
      <c r="F3971" s="2"/>
      <c r="G3971" s="2"/>
    </row>
    <row r="3972" spans="1:9" x14ac:dyDescent="0.25">
      <c r="A3972">
        <v>3243</v>
      </c>
      <c r="B3972" t="s">
        <v>440</v>
      </c>
      <c r="C3972" t="s">
        <v>2183</v>
      </c>
      <c r="D3972" t="s">
        <v>2184</v>
      </c>
      <c r="E3972" t="s">
        <v>2185</v>
      </c>
      <c r="F3972">
        <v>9188</v>
      </c>
      <c r="G3972" t="s">
        <v>2186</v>
      </c>
      <c r="H3972">
        <v>3925</v>
      </c>
      <c r="I3972">
        <v>2126841</v>
      </c>
    </row>
    <row r="3973" spans="1:9" x14ac:dyDescent="0.25">
      <c r="G3973" t="s">
        <v>15</v>
      </c>
      <c r="H3973">
        <v>2126841</v>
      </c>
    </row>
    <row r="3976" spans="1:9" x14ac:dyDescent="0.25">
      <c r="A3976" s="2" t="s">
        <v>2187</v>
      </c>
      <c r="B3976" s="2" t="s">
        <v>2188</v>
      </c>
      <c r="C3976" s="2"/>
      <c r="D3976" s="2"/>
      <c r="E3976" s="2"/>
      <c r="F3976" s="2"/>
      <c r="G3976" s="2"/>
    </row>
    <row r="3977" spans="1:9" x14ac:dyDescent="0.25">
      <c r="G3977" t="s">
        <v>15</v>
      </c>
      <c r="H3977">
        <v>0</v>
      </c>
    </row>
    <row r="3980" spans="1:9" x14ac:dyDescent="0.25">
      <c r="A3980" s="2" t="s">
        <v>2189</v>
      </c>
      <c r="B3980" s="2" t="s">
        <v>2190</v>
      </c>
      <c r="C3980" s="2"/>
      <c r="D3980" s="2"/>
      <c r="E3980" s="2"/>
      <c r="F3980" s="2"/>
      <c r="G3980" s="2"/>
    </row>
    <row r="3981" spans="1:9" x14ac:dyDescent="0.25">
      <c r="G3981" t="s">
        <v>15</v>
      </c>
      <c r="H3981">
        <v>0</v>
      </c>
    </row>
    <row r="3984" spans="1:9" x14ac:dyDescent="0.25">
      <c r="A3984" s="2" t="s">
        <v>2191</v>
      </c>
      <c r="B3984" s="2" t="s">
        <v>2192</v>
      </c>
      <c r="C3984" s="2"/>
      <c r="D3984" s="2"/>
      <c r="E3984" s="2"/>
      <c r="F3984" s="2"/>
      <c r="G3984" s="2"/>
    </row>
    <row r="3985" spans="1:8" x14ac:dyDescent="0.25">
      <c r="G3985" t="s">
        <v>15</v>
      </c>
      <c r="H3985">
        <v>0</v>
      </c>
    </row>
    <row r="3988" spans="1:8" x14ac:dyDescent="0.25">
      <c r="A3988" s="2" t="s">
        <v>2193</v>
      </c>
      <c r="B3988" s="2" t="s">
        <v>2194</v>
      </c>
      <c r="C3988" s="2"/>
      <c r="D3988" s="2"/>
      <c r="E3988" s="2"/>
      <c r="F3988" s="2"/>
      <c r="G3988" s="2"/>
    </row>
    <row r="3989" spans="1:8" x14ac:dyDescent="0.25">
      <c r="G3989" t="s">
        <v>15</v>
      </c>
      <c r="H3989">
        <v>0</v>
      </c>
    </row>
    <row r="3992" spans="1:8" x14ac:dyDescent="0.25">
      <c r="A3992" s="2" t="s">
        <v>2195</v>
      </c>
      <c r="B3992" s="2" t="s">
        <v>2196</v>
      </c>
      <c r="C3992" s="2"/>
      <c r="D3992" s="2"/>
      <c r="E3992" s="2"/>
      <c r="F3992" s="2"/>
      <c r="G3992" s="2"/>
    </row>
    <row r="3993" spans="1:8" x14ac:dyDescent="0.25">
      <c r="G3993" t="s">
        <v>15</v>
      </c>
      <c r="H3993">
        <v>0</v>
      </c>
    </row>
    <row r="3996" spans="1:8" x14ac:dyDescent="0.25">
      <c r="A3996" s="2" t="s">
        <v>2197</v>
      </c>
      <c r="B3996" s="2" t="s">
        <v>2198</v>
      </c>
      <c r="C3996" s="2"/>
      <c r="D3996" s="2"/>
      <c r="E3996" s="2"/>
      <c r="F3996" s="2"/>
      <c r="G3996" s="2"/>
    </row>
    <row r="3997" spans="1:8" x14ac:dyDescent="0.25">
      <c r="G3997" t="s">
        <v>15</v>
      </c>
      <c r="H3997">
        <v>0</v>
      </c>
    </row>
    <row r="4000" spans="1:8" x14ac:dyDescent="0.25">
      <c r="A4000" s="2" t="s">
        <v>2199</v>
      </c>
      <c r="B4000" s="2" t="s">
        <v>2200</v>
      </c>
      <c r="C4000" s="2"/>
      <c r="D4000" s="2"/>
      <c r="E4000" s="2"/>
      <c r="F4000" s="2"/>
      <c r="G4000" s="2"/>
    </row>
    <row r="4001" spans="1:9" x14ac:dyDescent="0.25">
      <c r="G4001" t="s">
        <v>15</v>
      </c>
      <c r="H4001">
        <v>0</v>
      </c>
    </row>
    <row r="4004" spans="1:9" x14ac:dyDescent="0.25">
      <c r="A4004" s="2" t="s">
        <v>2201</v>
      </c>
      <c r="B4004" s="2" t="s">
        <v>311</v>
      </c>
      <c r="C4004" s="2"/>
      <c r="D4004" s="2"/>
      <c r="E4004" s="2"/>
      <c r="F4004" s="2"/>
      <c r="G4004" s="2"/>
    </row>
    <row r="4005" spans="1:9" x14ac:dyDescent="0.25">
      <c r="A4005">
        <v>3313</v>
      </c>
      <c r="B4005" t="s">
        <v>348</v>
      </c>
      <c r="C4005" t="s">
        <v>2202</v>
      </c>
      <c r="D4005" t="s">
        <v>2203</v>
      </c>
      <c r="E4005" t="s">
        <v>2204</v>
      </c>
      <c r="F4005">
        <v>153595</v>
      </c>
      <c r="G4005" t="s">
        <v>1256</v>
      </c>
      <c r="H4005">
        <v>4002</v>
      </c>
      <c r="I4005">
        <v>415801</v>
      </c>
    </row>
    <row r="4006" spans="1:9" x14ac:dyDescent="0.25">
      <c r="G4006" t="s">
        <v>15</v>
      </c>
      <c r="H4006">
        <v>415801</v>
      </c>
    </row>
    <row r="4009" spans="1:9" x14ac:dyDescent="0.25">
      <c r="A4009" s="2" t="s">
        <v>2205</v>
      </c>
      <c r="B4009" s="2" t="s">
        <v>2206</v>
      </c>
      <c r="C4009" s="2"/>
      <c r="D4009" s="2"/>
      <c r="E4009" s="2"/>
      <c r="F4009" s="2"/>
      <c r="G4009" s="2"/>
    </row>
    <row r="4010" spans="1:9" x14ac:dyDescent="0.25">
      <c r="G4010" t="s">
        <v>15</v>
      </c>
      <c r="H4010">
        <v>0</v>
      </c>
    </row>
    <row r="4013" spans="1:9" x14ac:dyDescent="0.25">
      <c r="A4013" s="2" t="s">
        <v>2207</v>
      </c>
      <c r="B4013" s="2" t="s">
        <v>2208</v>
      </c>
      <c r="C4013" s="2"/>
      <c r="D4013" s="2"/>
      <c r="E4013" s="2"/>
      <c r="F4013" s="2"/>
      <c r="G4013" s="2"/>
    </row>
    <row r="4014" spans="1:9" x14ac:dyDescent="0.25">
      <c r="G4014" t="s">
        <v>15</v>
      </c>
      <c r="H4014">
        <v>0</v>
      </c>
    </row>
    <row r="4017" spans="1:9" x14ac:dyDescent="0.25">
      <c r="A4017" s="2" t="s">
        <v>2209</v>
      </c>
      <c r="B4017" s="2" t="s">
        <v>2210</v>
      </c>
      <c r="C4017" s="2"/>
      <c r="D4017" s="2"/>
      <c r="E4017" s="2"/>
      <c r="F4017" s="2"/>
      <c r="G4017" s="2"/>
    </row>
    <row r="4018" spans="1:9" x14ac:dyDescent="0.25">
      <c r="G4018" t="s">
        <v>15</v>
      </c>
      <c r="H4018">
        <v>0</v>
      </c>
    </row>
    <row r="4021" spans="1:9" x14ac:dyDescent="0.25">
      <c r="A4021" s="2" t="s">
        <v>2211</v>
      </c>
      <c r="B4021" s="2" t="s">
        <v>2212</v>
      </c>
      <c r="C4021" s="2"/>
      <c r="D4021" s="2"/>
      <c r="E4021" s="2"/>
      <c r="F4021" s="2"/>
      <c r="G4021" s="2"/>
    </row>
    <row r="4022" spans="1:9" x14ac:dyDescent="0.25">
      <c r="A4022">
        <v>3298</v>
      </c>
      <c r="B4022" t="s">
        <v>1256</v>
      </c>
      <c r="C4022" t="s">
        <v>2213</v>
      </c>
      <c r="D4022" t="s">
        <v>2214</v>
      </c>
      <c r="F4022">
        <v>8792</v>
      </c>
      <c r="G4022" t="s">
        <v>638</v>
      </c>
      <c r="H4022">
        <v>3982</v>
      </c>
      <c r="I4022">
        <v>78839</v>
      </c>
    </row>
    <row r="4023" spans="1:9" x14ac:dyDescent="0.25">
      <c r="A4023">
        <v>3304</v>
      </c>
      <c r="B4023" t="s">
        <v>718</v>
      </c>
      <c r="C4023" t="s">
        <v>2213</v>
      </c>
      <c r="D4023" t="s">
        <v>2214</v>
      </c>
      <c r="E4023" t="s">
        <v>2215</v>
      </c>
      <c r="F4023">
        <v>8789</v>
      </c>
      <c r="G4023" t="s">
        <v>638</v>
      </c>
      <c r="H4023">
        <v>3989</v>
      </c>
      <c r="I4023">
        <v>710053</v>
      </c>
    </row>
    <row r="4024" spans="1:9" x14ac:dyDescent="0.25">
      <c r="A4024">
        <v>3308</v>
      </c>
      <c r="B4024" t="s">
        <v>718</v>
      </c>
      <c r="C4024" t="s">
        <v>2213</v>
      </c>
      <c r="D4024" t="s">
        <v>2214</v>
      </c>
      <c r="E4024" t="s">
        <v>2216</v>
      </c>
      <c r="F4024">
        <v>8749</v>
      </c>
      <c r="G4024" t="s">
        <v>448</v>
      </c>
      <c r="H4024">
        <v>3996</v>
      </c>
      <c r="I4024">
        <v>128067</v>
      </c>
    </row>
    <row r="4025" spans="1:9" x14ac:dyDescent="0.25">
      <c r="G4025" t="s">
        <v>15</v>
      </c>
      <c r="H4025">
        <v>916959</v>
      </c>
    </row>
    <row r="4028" spans="1:9" x14ac:dyDescent="0.25">
      <c r="A4028" s="2" t="s">
        <v>2217</v>
      </c>
      <c r="B4028" s="2" t="s">
        <v>2218</v>
      </c>
      <c r="C4028" s="2"/>
      <c r="D4028" s="2"/>
      <c r="E4028" s="2"/>
      <c r="F4028" s="2"/>
      <c r="G4028" s="2"/>
    </row>
    <row r="4029" spans="1:9" x14ac:dyDescent="0.25">
      <c r="G4029" t="s">
        <v>15</v>
      </c>
      <c r="H4029">
        <v>0</v>
      </c>
    </row>
    <row r="4032" spans="1:9" x14ac:dyDescent="0.25">
      <c r="A4032" s="2" t="s">
        <v>2219</v>
      </c>
      <c r="B4032" s="2" t="s">
        <v>2220</v>
      </c>
      <c r="C4032" s="2"/>
      <c r="D4032" s="2"/>
      <c r="E4032" s="2"/>
      <c r="F4032" s="2"/>
      <c r="G4032" s="2"/>
    </row>
    <row r="4033" spans="1:8" x14ac:dyDescent="0.25">
      <c r="G4033" t="s">
        <v>15</v>
      </c>
      <c r="H4033">
        <v>0</v>
      </c>
    </row>
    <row r="4036" spans="1:8" x14ac:dyDescent="0.25">
      <c r="A4036" s="2" t="s">
        <v>2221</v>
      </c>
      <c r="B4036" s="2" t="s">
        <v>2222</v>
      </c>
      <c r="C4036" s="2"/>
      <c r="D4036" s="2"/>
      <c r="E4036" s="2"/>
      <c r="F4036" s="2"/>
      <c r="G4036" s="2"/>
    </row>
    <row r="4037" spans="1:8" x14ac:dyDescent="0.25">
      <c r="G4037" t="s">
        <v>15</v>
      </c>
      <c r="H4037">
        <v>0</v>
      </c>
    </row>
    <row r="4040" spans="1:8" x14ac:dyDescent="0.25">
      <c r="A4040" s="2" t="s">
        <v>2223</v>
      </c>
      <c r="B4040" s="2" t="s">
        <v>2224</v>
      </c>
      <c r="C4040" s="2"/>
      <c r="D4040" s="2"/>
      <c r="E4040" s="2"/>
      <c r="F4040" s="2"/>
      <c r="G4040" s="2"/>
    </row>
    <row r="4041" spans="1:8" x14ac:dyDescent="0.25">
      <c r="G4041" t="s">
        <v>15</v>
      </c>
      <c r="H4041">
        <v>0</v>
      </c>
    </row>
    <row r="4044" spans="1:8" x14ac:dyDescent="0.25">
      <c r="A4044" s="2" t="s">
        <v>2225</v>
      </c>
      <c r="B4044" s="2" t="s">
        <v>2226</v>
      </c>
      <c r="C4044" s="2"/>
      <c r="D4044" s="2"/>
      <c r="E4044" s="2"/>
      <c r="F4044" s="2"/>
      <c r="G4044" s="2"/>
    </row>
    <row r="4045" spans="1:8" x14ac:dyDescent="0.25">
      <c r="G4045" t="s">
        <v>15</v>
      </c>
      <c r="H4045">
        <v>0</v>
      </c>
    </row>
    <row r="4048" spans="1:8" x14ac:dyDescent="0.25">
      <c r="A4048" s="2" t="s">
        <v>2227</v>
      </c>
      <c r="B4048" s="2" t="s">
        <v>2228</v>
      </c>
      <c r="C4048" s="2"/>
      <c r="D4048" s="2"/>
      <c r="E4048" s="2"/>
      <c r="F4048" s="2"/>
      <c r="G4048" s="2"/>
    </row>
    <row r="4049" spans="1:8" x14ac:dyDescent="0.25">
      <c r="G4049" t="s">
        <v>15</v>
      </c>
      <c r="H4049">
        <v>0</v>
      </c>
    </row>
    <row r="4052" spans="1:8" x14ac:dyDescent="0.25">
      <c r="A4052" s="2" t="s">
        <v>2229</v>
      </c>
      <c r="B4052" s="2" t="s">
        <v>379</v>
      </c>
      <c r="C4052" s="2"/>
      <c r="D4052" s="2"/>
      <c r="E4052" s="2"/>
      <c r="F4052" s="2"/>
      <c r="G4052" s="2"/>
    </row>
    <row r="4053" spans="1:8" x14ac:dyDescent="0.25">
      <c r="G4053" t="s">
        <v>15</v>
      </c>
      <c r="H4053">
        <v>0</v>
      </c>
    </row>
    <row r="4056" spans="1:8" x14ac:dyDescent="0.25">
      <c r="A4056" s="2" t="s">
        <v>2230</v>
      </c>
      <c r="B4056" s="2" t="s">
        <v>2231</v>
      </c>
      <c r="C4056" s="2"/>
      <c r="D4056" s="2"/>
      <c r="E4056" s="2"/>
      <c r="F4056" s="2"/>
      <c r="G4056" s="2"/>
    </row>
    <row r="4057" spans="1:8" x14ac:dyDescent="0.25">
      <c r="G4057" t="s">
        <v>15</v>
      </c>
      <c r="H4057">
        <v>0</v>
      </c>
    </row>
    <row r="4060" spans="1:8" x14ac:dyDescent="0.25">
      <c r="A4060" s="2" t="s">
        <v>2232</v>
      </c>
      <c r="B4060" s="2" t="s">
        <v>2233</v>
      </c>
      <c r="C4060" s="2"/>
      <c r="D4060" s="2"/>
      <c r="E4060" s="2"/>
      <c r="F4060" s="2"/>
      <c r="G4060" s="2"/>
    </row>
    <row r="4061" spans="1:8" x14ac:dyDescent="0.25">
      <c r="G4061" t="s">
        <v>15</v>
      </c>
      <c r="H4061">
        <v>0</v>
      </c>
    </row>
    <row r="4064" spans="1:8" x14ac:dyDescent="0.25">
      <c r="A4064" s="2" t="s">
        <v>2234</v>
      </c>
      <c r="B4064" s="2" t="s">
        <v>379</v>
      </c>
      <c r="C4064" s="2"/>
      <c r="D4064" s="2"/>
      <c r="E4064" s="2"/>
      <c r="F4064" s="2"/>
      <c r="G4064" s="2"/>
    </row>
    <row r="4065" spans="1:8" x14ac:dyDescent="0.25">
      <c r="G4065" t="s">
        <v>15</v>
      </c>
      <c r="H4065">
        <v>0</v>
      </c>
    </row>
    <row r="4068" spans="1:8" x14ac:dyDescent="0.25">
      <c r="A4068" s="2" t="s">
        <v>2235</v>
      </c>
      <c r="B4068" s="2" t="s">
        <v>2236</v>
      </c>
      <c r="C4068" s="2"/>
      <c r="D4068" s="2"/>
      <c r="E4068" s="2"/>
      <c r="F4068" s="2"/>
      <c r="G4068" s="2"/>
    </row>
    <row r="4069" spans="1:8" x14ac:dyDescent="0.25">
      <c r="G4069" t="s">
        <v>15</v>
      </c>
      <c r="H4069">
        <v>0</v>
      </c>
    </row>
    <row r="4072" spans="1:8" x14ac:dyDescent="0.25">
      <c r="A4072" s="2" t="s">
        <v>2237</v>
      </c>
      <c r="B4072" s="2" t="s">
        <v>2238</v>
      </c>
      <c r="C4072" s="2"/>
      <c r="D4072" s="2"/>
      <c r="E4072" s="2"/>
      <c r="F4072" s="2"/>
      <c r="G4072" s="2"/>
    </row>
    <row r="4073" spans="1:8" x14ac:dyDescent="0.25">
      <c r="G4073" t="s">
        <v>15</v>
      </c>
      <c r="H4073">
        <v>0</v>
      </c>
    </row>
    <row r="4076" spans="1:8" x14ac:dyDescent="0.25">
      <c r="A4076" s="2" t="s">
        <v>2239</v>
      </c>
      <c r="B4076" s="2" t="s">
        <v>2240</v>
      </c>
      <c r="C4076" s="2"/>
      <c r="D4076" s="2"/>
      <c r="E4076" s="2"/>
      <c r="F4076" s="2"/>
      <c r="G4076" s="2"/>
    </row>
    <row r="4077" spans="1:8" x14ac:dyDescent="0.25">
      <c r="G4077" t="s">
        <v>15</v>
      </c>
      <c r="H4077">
        <v>0</v>
      </c>
    </row>
    <row r="4080" spans="1:8" x14ac:dyDescent="0.25">
      <c r="A4080" s="2" t="s">
        <v>2241</v>
      </c>
      <c r="B4080" s="2" t="s">
        <v>2242</v>
      </c>
      <c r="C4080" s="2"/>
      <c r="D4080" s="2"/>
      <c r="E4080" s="2"/>
      <c r="F4080" s="2"/>
      <c r="G4080" s="2"/>
    </row>
    <row r="4081" spans="1:8" x14ac:dyDescent="0.25">
      <c r="G4081" t="s">
        <v>15</v>
      </c>
      <c r="H4081">
        <v>0</v>
      </c>
    </row>
    <row r="4084" spans="1:8" x14ac:dyDescent="0.25">
      <c r="A4084" s="2" t="s">
        <v>2243</v>
      </c>
      <c r="B4084" s="2" t="s">
        <v>379</v>
      </c>
      <c r="C4084" s="2"/>
      <c r="D4084" s="2"/>
      <c r="E4084" s="2"/>
      <c r="F4084" s="2"/>
      <c r="G4084" s="2"/>
    </row>
    <row r="4085" spans="1:8" x14ac:dyDescent="0.25">
      <c r="G4085" t="s">
        <v>15</v>
      </c>
      <c r="H4085">
        <v>0</v>
      </c>
    </row>
    <row r="4088" spans="1:8" x14ac:dyDescent="0.25">
      <c r="A4088" s="2" t="s">
        <v>2244</v>
      </c>
      <c r="B4088" s="2" t="s">
        <v>2245</v>
      </c>
      <c r="C4088" s="2"/>
      <c r="D4088" s="2"/>
      <c r="E4088" s="2"/>
      <c r="F4088" s="2"/>
      <c r="G4088" s="2"/>
    </row>
    <row r="4089" spans="1:8" x14ac:dyDescent="0.25">
      <c r="G4089" t="s">
        <v>15</v>
      </c>
      <c r="H4089">
        <v>0</v>
      </c>
    </row>
    <row r="4092" spans="1:8" x14ac:dyDescent="0.25">
      <c r="A4092" s="2" t="s">
        <v>2246</v>
      </c>
      <c r="B4092" s="2" t="s">
        <v>2247</v>
      </c>
      <c r="C4092" s="2"/>
      <c r="D4092" s="2"/>
      <c r="E4092" s="2"/>
      <c r="F4092" s="2"/>
      <c r="G4092" s="2"/>
    </row>
    <row r="4093" spans="1:8" x14ac:dyDescent="0.25">
      <c r="G4093" t="s">
        <v>15</v>
      </c>
      <c r="H4093">
        <v>0</v>
      </c>
    </row>
    <row r="4096" spans="1:8" x14ac:dyDescent="0.25">
      <c r="A4096" s="2" t="s">
        <v>2248</v>
      </c>
      <c r="B4096" s="2" t="s">
        <v>2249</v>
      </c>
      <c r="C4096" s="2"/>
      <c r="D4096" s="2"/>
      <c r="E4096" s="2"/>
      <c r="F4096" s="2"/>
      <c r="G4096" s="2"/>
    </row>
    <row r="4097" spans="1:8" x14ac:dyDescent="0.25">
      <c r="G4097" t="s">
        <v>15</v>
      </c>
      <c r="H4097">
        <v>0</v>
      </c>
    </row>
    <row r="4100" spans="1:8" x14ac:dyDescent="0.25">
      <c r="A4100" s="2" t="s">
        <v>2250</v>
      </c>
      <c r="B4100" s="2" t="s">
        <v>2251</v>
      </c>
      <c r="C4100" s="2"/>
      <c r="D4100" s="2"/>
      <c r="E4100" s="2"/>
      <c r="F4100" s="2"/>
      <c r="G4100" s="2"/>
    </row>
    <row r="4101" spans="1:8" x14ac:dyDescent="0.25">
      <c r="G4101" t="s">
        <v>15</v>
      </c>
      <c r="H4101">
        <v>0</v>
      </c>
    </row>
    <row r="4104" spans="1:8" x14ac:dyDescent="0.25">
      <c r="A4104" s="2" t="s">
        <v>2252</v>
      </c>
      <c r="B4104" s="2" t="s">
        <v>2253</v>
      </c>
      <c r="C4104" s="2"/>
      <c r="D4104" s="2"/>
      <c r="E4104" s="2"/>
      <c r="F4104" s="2"/>
      <c r="G4104" s="2"/>
    </row>
    <row r="4105" spans="1:8" x14ac:dyDescent="0.25">
      <c r="G4105" t="s">
        <v>15</v>
      </c>
      <c r="H4105">
        <v>0</v>
      </c>
    </row>
    <row r="4108" spans="1:8" x14ac:dyDescent="0.25">
      <c r="A4108" s="2" t="s">
        <v>2254</v>
      </c>
      <c r="B4108" s="2" t="s">
        <v>2255</v>
      </c>
      <c r="C4108" s="2"/>
      <c r="D4108" s="2"/>
      <c r="E4108" s="2"/>
      <c r="F4108" s="2"/>
      <c r="G4108" s="2"/>
    </row>
    <row r="4109" spans="1:8" x14ac:dyDescent="0.25">
      <c r="G4109" t="s">
        <v>15</v>
      </c>
      <c r="H4109">
        <v>0</v>
      </c>
    </row>
    <row r="4112" spans="1:8" x14ac:dyDescent="0.25">
      <c r="A4112" s="2" t="s">
        <v>2256</v>
      </c>
      <c r="B4112" s="2" t="s">
        <v>379</v>
      </c>
      <c r="C4112" s="2"/>
      <c r="D4112" s="2"/>
      <c r="E4112" s="2"/>
      <c r="F4112" s="2"/>
      <c r="G4112" s="2"/>
    </row>
    <row r="4113" spans="1:8" x14ac:dyDescent="0.25">
      <c r="G4113" t="s">
        <v>15</v>
      </c>
      <c r="H4113">
        <v>0</v>
      </c>
    </row>
    <row r="4116" spans="1:8" x14ac:dyDescent="0.25">
      <c r="A4116" s="2" t="s">
        <v>2257</v>
      </c>
      <c r="B4116" s="2" t="s">
        <v>2258</v>
      </c>
      <c r="C4116" s="2"/>
      <c r="D4116" s="2"/>
      <c r="E4116" s="2"/>
      <c r="F4116" s="2"/>
      <c r="G4116" s="2"/>
    </row>
    <row r="4117" spans="1:8" x14ac:dyDescent="0.25">
      <c r="G4117" t="s">
        <v>15</v>
      </c>
      <c r="H4117">
        <v>0</v>
      </c>
    </row>
    <row r="4120" spans="1:8" x14ac:dyDescent="0.25">
      <c r="A4120" s="2" t="s">
        <v>2259</v>
      </c>
      <c r="B4120" s="2" t="s">
        <v>2260</v>
      </c>
      <c r="C4120" s="2"/>
      <c r="D4120" s="2"/>
      <c r="E4120" s="2"/>
      <c r="F4120" s="2"/>
      <c r="G4120" s="2"/>
    </row>
    <row r="4121" spans="1:8" x14ac:dyDescent="0.25">
      <c r="G4121" t="s">
        <v>15</v>
      </c>
      <c r="H4121">
        <v>0</v>
      </c>
    </row>
    <row r="4124" spans="1:8" x14ac:dyDescent="0.25">
      <c r="A4124" s="2" t="s">
        <v>2261</v>
      </c>
      <c r="B4124" s="2" t="s">
        <v>2262</v>
      </c>
      <c r="C4124" s="2"/>
      <c r="D4124" s="2"/>
      <c r="E4124" s="2"/>
      <c r="F4124" s="2"/>
      <c r="G4124" s="2"/>
    </row>
    <row r="4125" spans="1:8" x14ac:dyDescent="0.25">
      <c r="G4125" t="s">
        <v>15</v>
      </c>
      <c r="H4125">
        <v>0</v>
      </c>
    </row>
    <row r="4128" spans="1:8" x14ac:dyDescent="0.25">
      <c r="A4128" s="2" t="s">
        <v>2263</v>
      </c>
      <c r="B4128" s="2" t="s">
        <v>2264</v>
      </c>
      <c r="C4128" s="2"/>
      <c r="D4128" s="2"/>
      <c r="E4128" s="2"/>
      <c r="F4128" s="2"/>
      <c r="G4128" s="2"/>
    </row>
    <row r="4129" spans="1:8" x14ac:dyDescent="0.25">
      <c r="G4129" t="s">
        <v>15</v>
      </c>
      <c r="H4129">
        <v>0</v>
      </c>
    </row>
    <row r="4132" spans="1:8" x14ac:dyDescent="0.25">
      <c r="A4132" s="2" t="s">
        <v>2265</v>
      </c>
      <c r="B4132" s="2" t="s">
        <v>2266</v>
      </c>
      <c r="C4132" s="2"/>
      <c r="D4132" s="2"/>
      <c r="E4132" s="2"/>
      <c r="F4132" s="2"/>
      <c r="G4132" s="2"/>
    </row>
    <row r="4133" spans="1:8" x14ac:dyDescent="0.25">
      <c r="G4133" t="s">
        <v>15</v>
      </c>
      <c r="H4133">
        <v>0</v>
      </c>
    </row>
    <row r="4136" spans="1:8" x14ac:dyDescent="0.25">
      <c r="A4136" s="2" t="s">
        <v>2267</v>
      </c>
      <c r="B4136" s="2" t="s">
        <v>2268</v>
      </c>
      <c r="C4136" s="2"/>
      <c r="D4136" s="2"/>
      <c r="E4136" s="2"/>
      <c r="F4136" s="2"/>
      <c r="G4136" s="2"/>
    </row>
    <row r="4137" spans="1:8" x14ac:dyDescent="0.25">
      <c r="G4137" t="s">
        <v>15</v>
      </c>
      <c r="H4137">
        <v>0</v>
      </c>
    </row>
    <row r="4140" spans="1:8" x14ac:dyDescent="0.25">
      <c r="A4140" s="2" t="s">
        <v>2269</v>
      </c>
      <c r="B4140" s="2" t="s">
        <v>2270</v>
      </c>
      <c r="C4140" s="2"/>
      <c r="D4140" s="2"/>
      <c r="E4140" s="2"/>
      <c r="F4140" s="2"/>
      <c r="G4140" s="2"/>
    </row>
    <row r="4141" spans="1:8" x14ac:dyDescent="0.25">
      <c r="G4141" t="s">
        <v>15</v>
      </c>
      <c r="H4141">
        <v>0</v>
      </c>
    </row>
    <row r="4144" spans="1:8" x14ac:dyDescent="0.25">
      <c r="A4144" s="2" t="s">
        <v>2271</v>
      </c>
      <c r="B4144" s="2" t="s">
        <v>2272</v>
      </c>
      <c r="C4144" s="2"/>
      <c r="D4144" s="2"/>
      <c r="E4144" s="2"/>
      <c r="F4144" s="2"/>
      <c r="G4144" s="2"/>
    </row>
    <row r="4145" spans="1:8" x14ac:dyDescent="0.25">
      <c r="G4145" t="s">
        <v>15</v>
      </c>
      <c r="H4145">
        <v>0</v>
      </c>
    </row>
    <row r="4148" spans="1:8" x14ac:dyDescent="0.25">
      <c r="A4148" s="2" t="s">
        <v>2273</v>
      </c>
      <c r="B4148" s="2" t="s">
        <v>2094</v>
      </c>
      <c r="C4148" s="2"/>
      <c r="D4148" s="2"/>
      <c r="E4148" s="2"/>
      <c r="F4148" s="2"/>
      <c r="G4148" s="2"/>
    </row>
    <row r="4149" spans="1:8" x14ac:dyDescent="0.25">
      <c r="G4149" t="s">
        <v>15</v>
      </c>
      <c r="H4149">
        <v>0</v>
      </c>
    </row>
    <row r="4152" spans="1:8" x14ac:dyDescent="0.25">
      <c r="A4152" s="2" t="s">
        <v>2274</v>
      </c>
      <c r="B4152" s="2" t="s">
        <v>2275</v>
      </c>
      <c r="C4152" s="2"/>
      <c r="D4152" s="2"/>
      <c r="E4152" s="2"/>
      <c r="F4152" s="2"/>
      <c r="G4152" s="2"/>
    </row>
    <row r="4153" spans="1:8" x14ac:dyDescent="0.25">
      <c r="G4153" t="s">
        <v>15</v>
      </c>
      <c r="H4153">
        <v>0</v>
      </c>
    </row>
    <row r="4156" spans="1:8" x14ac:dyDescent="0.25">
      <c r="A4156" s="2" t="s">
        <v>2276</v>
      </c>
      <c r="B4156" s="2" t="s">
        <v>2277</v>
      </c>
      <c r="C4156" s="2"/>
      <c r="D4156" s="2"/>
      <c r="E4156" s="2"/>
      <c r="F4156" s="2"/>
      <c r="G4156" s="2"/>
    </row>
    <row r="4157" spans="1:8" x14ac:dyDescent="0.25">
      <c r="G4157" t="s">
        <v>15</v>
      </c>
      <c r="H4157">
        <v>0</v>
      </c>
    </row>
    <row r="4160" spans="1:8" x14ac:dyDescent="0.25">
      <c r="A4160" s="2" t="s">
        <v>2278</v>
      </c>
      <c r="B4160" s="2" t="s">
        <v>2279</v>
      </c>
      <c r="C4160" s="2"/>
      <c r="D4160" s="2"/>
      <c r="E4160" s="2"/>
      <c r="F4160" s="2"/>
      <c r="G4160" s="2"/>
    </row>
    <row r="4161" spans="1:8" x14ac:dyDescent="0.25">
      <c r="G4161" t="s">
        <v>15</v>
      </c>
      <c r="H4161">
        <v>0</v>
      </c>
    </row>
    <row r="4164" spans="1:8" x14ac:dyDescent="0.25">
      <c r="A4164" s="2" t="s">
        <v>2280</v>
      </c>
      <c r="B4164" s="2" t="s">
        <v>2281</v>
      </c>
      <c r="C4164" s="2"/>
      <c r="D4164" s="2"/>
      <c r="E4164" s="2"/>
      <c r="F4164" s="2"/>
      <c r="G4164" s="2"/>
    </row>
    <row r="4165" spans="1:8" x14ac:dyDescent="0.25">
      <c r="G4165" t="s">
        <v>15</v>
      </c>
      <c r="H4165">
        <v>0</v>
      </c>
    </row>
    <row r="4168" spans="1:8" x14ac:dyDescent="0.25">
      <c r="A4168" s="2" t="s">
        <v>2282</v>
      </c>
      <c r="B4168" s="2" t="s">
        <v>2141</v>
      </c>
      <c r="C4168" s="2"/>
      <c r="D4168" s="2"/>
      <c r="E4168" s="2"/>
      <c r="F4168" s="2"/>
      <c r="G4168" s="2"/>
    </row>
    <row r="4169" spans="1:8" x14ac:dyDescent="0.25">
      <c r="G4169" t="s">
        <v>15</v>
      </c>
      <c r="H4169">
        <v>0</v>
      </c>
    </row>
    <row r="4172" spans="1:8" x14ac:dyDescent="0.25">
      <c r="A4172" s="2" t="s">
        <v>2283</v>
      </c>
      <c r="B4172" s="2" t="s">
        <v>2284</v>
      </c>
      <c r="C4172" s="2"/>
      <c r="D4172" s="2"/>
      <c r="E4172" s="2"/>
      <c r="F4172" s="2"/>
      <c r="G4172" s="2"/>
    </row>
    <row r="4173" spans="1:8" x14ac:dyDescent="0.25">
      <c r="G4173" t="s">
        <v>15</v>
      </c>
      <c r="H4173">
        <v>0</v>
      </c>
    </row>
    <row r="4176" spans="1:8" x14ac:dyDescent="0.25">
      <c r="A4176" s="2" t="s">
        <v>2285</v>
      </c>
      <c r="B4176" s="2" t="s">
        <v>2286</v>
      </c>
      <c r="C4176" s="2"/>
      <c r="D4176" s="2"/>
      <c r="E4176" s="2"/>
      <c r="F4176" s="2"/>
      <c r="G4176" s="2"/>
    </row>
    <row r="4177" spans="1:8" x14ac:dyDescent="0.25">
      <c r="G4177" t="s">
        <v>15</v>
      </c>
      <c r="H4177">
        <v>0</v>
      </c>
    </row>
    <row r="4180" spans="1:8" x14ac:dyDescent="0.25">
      <c r="A4180" s="2" t="s">
        <v>2287</v>
      </c>
      <c r="B4180" s="2" t="s">
        <v>2288</v>
      </c>
      <c r="C4180" s="2"/>
      <c r="D4180" s="2"/>
      <c r="E4180" s="2"/>
      <c r="F4180" s="2"/>
      <c r="G4180" s="2"/>
    </row>
    <row r="4181" spans="1:8" x14ac:dyDescent="0.25">
      <c r="G4181" t="s">
        <v>15</v>
      </c>
      <c r="H4181">
        <v>0</v>
      </c>
    </row>
    <row r="4184" spans="1:8" x14ac:dyDescent="0.25">
      <c r="A4184" s="2" t="s">
        <v>2289</v>
      </c>
      <c r="B4184" s="2" t="s">
        <v>2290</v>
      </c>
      <c r="C4184" s="2"/>
      <c r="D4184" s="2"/>
      <c r="E4184" s="2"/>
      <c r="F4184" s="2"/>
      <c r="G4184" s="2"/>
    </row>
    <row r="4185" spans="1:8" x14ac:dyDescent="0.25">
      <c r="G4185" t="s">
        <v>15</v>
      </c>
      <c r="H4185">
        <v>0</v>
      </c>
    </row>
    <row r="4188" spans="1:8" x14ac:dyDescent="0.25">
      <c r="A4188" s="2" t="s">
        <v>2291</v>
      </c>
      <c r="B4188" s="2" t="s">
        <v>2292</v>
      </c>
      <c r="C4188" s="2"/>
      <c r="D4188" s="2"/>
      <c r="E4188" s="2"/>
      <c r="F4188" s="2"/>
      <c r="G4188" s="2"/>
    </row>
    <row r="4189" spans="1:8" x14ac:dyDescent="0.25">
      <c r="G4189" t="s">
        <v>15</v>
      </c>
      <c r="H4189">
        <v>0</v>
      </c>
    </row>
    <row r="4192" spans="1:8" x14ac:dyDescent="0.25">
      <c r="A4192" s="2" t="s">
        <v>2293</v>
      </c>
      <c r="B4192" s="2" t="s">
        <v>2294</v>
      </c>
      <c r="C4192" s="2"/>
      <c r="D4192" s="2"/>
      <c r="E4192" s="2"/>
      <c r="F4192" s="2"/>
      <c r="G4192" s="2"/>
    </row>
    <row r="4193" spans="1:8" x14ac:dyDescent="0.25">
      <c r="G4193" t="s">
        <v>15</v>
      </c>
      <c r="H4193">
        <v>0</v>
      </c>
    </row>
    <row r="4196" spans="1:8" x14ac:dyDescent="0.25">
      <c r="A4196" s="2" t="s">
        <v>2295</v>
      </c>
      <c r="B4196" s="2" t="s">
        <v>2296</v>
      </c>
      <c r="C4196" s="2"/>
      <c r="D4196" s="2"/>
      <c r="E4196" s="2"/>
      <c r="F4196" s="2"/>
      <c r="G4196" s="2"/>
    </row>
    <row r="4197" spans="1:8" x14ac:dyDescent="0.25">
      <c r="G4197" t="s">
        <v>15</v>
      </c>
      <c r="H4197">
        <v>0</v>
      </c>
    </row>
    <row r="4200" spans="1:8" x14ac:dyDescent="0.25">
      <c r="A4200" s="2" t="s">
        <v>2297</v>
      </c>
      <c r="B4200" s="2" t="s">
        <v>2298</v>
      </c>
      <c r="C4200" s="2"/>
      <c r="D4200" s="2"/>
      <c r="E4200" s="2"/>
      <c r="F4200" s="2"/>
      <c r="G4200" s="2"/>
    </row>
    <row r="4201" spans="1:8" x14ac:dyDescent="0.25">
      <c r="G4201" t="s">
        <v>15</v>
      </c>
      <c r="H4201">
        <v>0</v>
      </c>
    </row>
    <row r="4204" spans="1:8" x14ac:dyDescent="0.25">
      <c r="A4204" s="2" t="s">
        <v>2299</v>
      </c>
      <c r="B4204" s="2" t="s">
        <v>2300</v>
      </c>
      <c r="C4204" s="2"/>
      <c r="D4204" s="2"/>
      <c r="E4204" s="2"/>
      <c r="F4204" s="2"/>
      <c r="G4204" s="2"/>
    </row>
    <row r="4205" spans="1:8" x14ac:dyDescent="0.25">
      <c r="G4205" t="s">
        <v>15</v>
      </c>
      <c r="H4205">
        <v>0</v>
      </c>
    </row>
    <row r="4208" spans="1:8" x14ac:dyDescent="0.25">
      <c r="A4208" s="2" t="s">
        <v>2301</v>
      </c>
      <c r="B4208" s="2" t="s">
        <v>2302</v>
      </c>
      <c r="C4208" s="2"/>
      <c r="D4208" s="2"/>
      <c r="E4208" s="2"/>
      <c r="F4208" s="2"/>
      <c r="G4208" s="2"/>
    </row>
    <row r="4209" spans="1:8" x14ac:dyDescent="0.25">
      <c r="G4209" t="s">
        <v>15</v>
      </c>
      <c r="H4209">
        <v>0</v>
      </c>
    </row>
    <row r="4212" spans="1:8" x14ac:dyDescent="0.25">
      <c r="A4212" s="2" t="s">
        <v>2303</v>
      </c>
      <c r="B4212" s="2" t="s">
        <v>2304</v>
      </c>
      <c r="C4212" s="2"/>
      <c r="D4212" s="2"/>
      <c r="E4212" s="2"/>
      <c r="F4212" s="2"/>
      <c r="G4212" s="2"/>
    </row>
    <row r="4213" spans="1:8" x14ac:dyDescent="0.25">
      <c r="G4213" t="s">
        <v>15</v>
      </c>
      <c r="H4213">
        <v>0</v>
      </c>
    </row>
    <row r="4216" spans="1:8" x14ac:dyDescent="0.25">
      <c r="A4216" s="2" t="s">
        <v>2305</v>
      </c>
      <c r="B4216" s="2" t="s">
        <v>2306</v>
      </c>
      <c r="C4216" s="2"/>
      <c r="D4216" s="2"/>
      <c r="E4216" s="2"/>
      <c r="F4216" s="2"/>
      <c r="G4216" s="2"/>
    </row>
    <row r="4217" spans="1:8" x14ac:dyDescent="0.25">
      <c r="G4217" t="s">
        <v>15</v>
      </c>
      <c r="H4217">
        <v>0</v>
      </c>
    </row>
    <row r="4220" spans="1:8" x14ac:dyDescent="0.25">
      <c r="A4220" s="2" t="s">
        <v>2307</v>
      </c>
      <c r="B4220" s="2" t="s">
        <v>2308</v>
      </c>
      <c r="C4220" s="2"/>
      <c r="D4220" s="2"/>
      <c r="E4220" s="2"/>
      <c r="F4220" s="2"/>
      <c r="G4220" s="2"/>
    </row>
    <row r="4221" spans="1:8" x14ac:dyDescent="0.25">
      <c r="G4221" t="s">
        <v>15</v>
      </c>
      <c r="H4221">
        <v>0</v>
      </c>
    </row>
    <row r="4224" spans="1:8" x14ac:dyDescent="0.25">
      <c r="A4224" s="2" t="s">
        <v>2309</v>
      </c>
      <c r="B4224" s="2" t="s">
        <v>2310</v>
      </c>
      <c r="C4224" s="2"/>
      <c r="D4224" s="2"/>
      <c r="E4224" s="2"/>
      <c r="F4224" s="2"/>
      <c r="G4224" s="2"/>
    </row>
    <row r="4225" spans="1:8" x14ac:dyDescent="0.25">
      <c r="G4225" t="s">
        <v>15</v>
      </c>
      <c r="H4225">
        <v>0</v>
      </c>
    </row>
    <row r="4228" spans="1:8" x14ac:dyDescent="0.25">
      <c r="A4228" s="2" t="s">
        <v>2311</v>
      </c>
      <c r="B4228" s="2" t="s">
        <v>2312</v>
      </c>
      <c r="C4228" s="2"/>
      <c r="D4228" s="2"/>
      <c r="E4228" s="2"/>
      <c r="F4228" s="2"/>
      <c r="G4228" s="2"/>
    </row>
    <row r="4229" spans="1:8" x14ac:dyDescent="0.25">
      <c r="G4229" t="s">
        <v>15</v>
      </c>
      <c r="H4229">
        <v>0</v>
      </c>
    </row>
    <row r="4232" spans="1:8" x14ac:dyDescent="0.25">
      <c r="A4232" s="2" t="s">
        <v>2313</v>
      </c>
      <c r="B4232" s="2" t="s">
        <v>2314</v>
      </c>
      <c r="C4232" s="2"/>
      <c r="D4232" s="2"/>
      <c r="E4232" s="2"/>
      <c r="F4232" s="2"/>
      <c r="G4232" s="2"/>
    </row>
    <row r="4233" spans="1:8" x14ac:dyDescent="0.25">
      <c r="G4233" t="s">
        <v>15</v>
      </c>
      <c r="H4233">
        <v>0</v>
      </c>
    </row>
    <row r="4236" spans="1:8" x14ac:dyDescent="0.25">
      <c r="A4236" s="2" t="s">
        <v>2315</v>
      </c>
      <c r="B4236" s="2" t="s">
        <v>2316</v>
      </c>
      <c r="C4236" s="2"/>
      <c r="D4236" s="2"/>
      <c r="E4236" s="2"/>
      <c r="F4236" s="2"/>
      <c r="G4236" s="2"/>
    </row>
    <row r="4237" spans="1:8" x14ac:dyDescent="0.25">
      <c r="G4237" t="s">
        <v>15</v>
      </c>
      <c r="H4237">
        <v>0</v>
      </c>
    </row>
    <row r="4240" spans="1:8" x14ac:dyDescent="0.25">
      <c r="A4240" s="2" t="s">
        <v>2317</v>
      </c>
      <c r="B4240" s="2" t="s">
        <v>2318</v>
      </c>
      <c r="C4240" s="2"/>
      <c r="D4240" s="2"/>
      <c r="E4240" s="2"/>
      <c r="F4240" s="2"/>
      <c r="G4240" s="2"/>
    </row>
    <row r="4241" spans="1:8" x14ac:dyDescent="0.25">
      <c r="G4241" t="s">
        <v>15</v>
      </c>
      <c r="H4241">
        <v>0</v>
      </c>
    </row>
    <row r="4244" spans="1:8" x14ac:dyDescent="0.25">
      <c r="A4244" s="2" t="s">
        <v>2319</v>
      </c>
      <c r="B4244" s="2" t="s">
        <v>2320</v>
      </c>
      <c r="C4244" s="2"/>
      <c r="D4244" s="2"/>
      <c r="E4244" s="2"/>
      <c r="F4244" s="2"/>
      <c r="G4244" s="2"/>
    </row>
    <row r="4245" spans="1:8" x14ac:dyDescent="0.25">
      <c r="G4245" t="s">
        <v>15</v>
      </c>
      <c r="H4245">
        <v>0</v>
      </c>
    </row>
    <row r="4248" spans="1:8" x14ac:dyDescent="0.25">
      <c r="A4248" s="2" t="s">
        <v>2321</v>
      </c>
      <c r="B4248" s="2" t="s">
        <v>2322</v>
      </c>
      <c r="C4248" s="2"/>
      <c r="D4248" s="2"/>
      <c r="E4248" s="2"/>
      <c r="F4248" s="2"/>
      <c r="G4248" s="2"/>
    </row>
    <row r="4249" spans="1:8" x14ac:dyDescent="0.25">
      <c r="G4249" t="s">
        <v>15</v>
      </c>
      <c r="H4249">
        <v>0</v>
      </c>
    </row>
    <row r="4252" spans="1:8" x14ac:dyDescent="0.25">
      <c r="A4252" s="2" t="s">
        <v>2323</v>
      </c>
      <c r="B4252" s="2" t="s">
        <v>751</v>
      </c>
      <c r="C4252" s="2"/>
      <c r="D4252" s="2"/>
      <c r="E4252" s="2"/>
      <c r="F4252" s="2"/>
      <c r="G4252" s="2"/>
    </row>
    <row r="4253" spans="1:8" x14ac:dyDescent="0.25">
      <c r="G4253" t="s">
        <v>15</v>
      </c>
      <c r="H4253">
        <v>0</v>
      </c>
    </row>
    <row r="4256" spans="1:8" x14ac:dyDescent="0.25">
      <c r="A4256" s="2" t="s">
        <v>2324</v>
      </c>
      <c r="B4256" s="2" t="s">
        <v>709</v>
      </c>
      <c r="C4256" s="2"/>
      <c r="D4256" s="2"/>
      <c r="E4256" s="2"/>
      <c r="F4256" s="2"/>
      <c r="G4256" s="2"/>
    </row>
    <row r="4257" spans="1:9" x14ac:dyDescent="0.25">
      <c r="G4257" t="s">
        <v>15</v>
      </c>
      <c r="H4257">
        <v>0</v>
      </c>
    </row>
    <row r="4260" spans="1:9" x14ac:dyDescent="0.25">
      <c r="A4260" s="2" t="s">
        <v>2325</v>
      </c>
      <c r="B4260" s="2" t="s">
        <v>2326</v>
      </c>
      <c r="C4260" s="2"/>
      <c r="D4260" s="2"/>
      <c r="E4260" s="2"/>
      <c r="F4260" s="2"/>
      <c r="G4260" s="2"/>
    </row>
    <row r="4261" spans="1:9" x14ac:dyDescent="0.25">
      <c r="A4261">
        <v>3149</v>
      </c>
      <c r="B4261" t="s">
        <v>492</v>
      </c>
      <c r="C4261" t="s">
        <v>2327</v>
      </c>
      <c r="D4261" t="s">
        <v>2328</v>
      </c>
      <c r="E4261" t="s">
        <v>2329</v>
      </c>
      <c r="F4261">
        <v>46061</v>
      </c>
      <c r="G4261" t="s">
        <v>1237</v>
      </c>
      <c r="H4261">
        <v>3813</v>
      </c>
      <c r="I4261">
        <v>34694519</v>
      </c>
    </row>
    <row r="4262" spans="1:9" x14ac:dyDescent="0.25">
      <c r="A4262">
        <v>3151</v>
      </c>
      <c r="B4262" t="s">
        <v>492</v>
      </c>
      <c r="C4262" t="s">
        <v>2327</v>
      </c>
      <c r="D4262" t="s">
        <v>2328</v>
      </c>
      <c r="E4262" t="s">
        <v>2330</v>
      </c>
      <c r="F4262">
        <v>46056</v>
      </c>
      <c r="G4262" t="s">
        <v>1182</v>
      </c>
      <c r="H4262">
        <v>3816</v>
      </c>
      <c r="I4262">
        <v>17414563</v>
      </c>
    </row>
    <row r="4263" spans="1:9" x14ac:dyDescent="0.25">
      <c r="G4263" t="s">
        <v>15</v>
      </c>
      <c r="H4263">
        <v>52109082</v>
      </c>
    </row>
    <row r="4266" spans="1:9" x14ac:dyDescent="0.25">
      <c r="A4266" s="2" t="s">
        <v>2331</v>
      </c>
      <c r="B4266" s="2" t="s">
        <v>2332</v>
      </c>
      <c r="C4266" s="2"/>
      <c r="D4266" s="2"/>
      <c r="E4266" s="2"/>
      <c r="F4266" s="2"/>
      <c r="G4266" s="2"/>
    </row>
    <row r="4267" spans="1:9" x14ac:dyDescent="0.25">
      <c r="G4267" t="s">
        <v>15</v>
      </c>
      <c r="H4267">
        <v>0</v>
      </c>
    </row>
    <row r="4270" spans="1:9" x14ac:dyDescent="0.25">
      <c r="A4270" s="2" t="s">
        <v>2333</v>
      </c>
      <c r="B4270" s="2" t="s">
        <v>2334</v>
      </c>
      <c r="C4270" s="2"/>
      <c r="D4270" s="2"/>
      <c r="E4270" s="2"/>
      <c r="F4270" s="2"/>
      <c r="G4270" s="2"/>
    </row>
    <row r="4271" spans="1:9" x14ac:dyDescent="0.25">
      <c r="G4271" t="s">
        <v>15</v>
      </c>
      <c r="H4271">
        <v>0</v>
      </c>
    </row>
    <row r="4274" spans="1:9" x14ac:dyDescent="0.25">
      <c r="A4274" s="2" t="s">
        <v>2335</v>
      </c>
      <c r="B4274" s="2" t="s">
        <v>2336</v>
      </c>
      <c r="C4274" s="2"/>
      <c r="D4274" s="2"/>
      <c r="E4274" s="2"/>
      <c r="F4274" s="2"/>
      <c r="G4274" s="2"/>
    </row>
    <row r="4275" spans="1:9" x14ac:dyDescent="0.25">
      <c r="G4275" t="s">
        <v>15</v>
      </c>
      <c r="H4275">
        <v>0</v>
      </c>
    </row>
    <row r="4278" spans="1:9" x14ac:dyDescent="0.25">
      <c r="A4278" s="2" t="s">
        <v>2337</v>
      </c>
      <c r="B4278" s="2" t="s">
        <v>1566</v>
      </c>
      <c r="C4278" s="2"/>
      <c r="D4278" s="2"/>
      <c r="E4278" s="2"/>
      <c r="F4278" s="2"/>
      <c r="G4278" s="2"/>
    </row>
    <row r="4279" spans="1:9" x14ac:dyDescent="0.25">
      <c r="G4279" t="s">
        <v>15</v>
      </c>
      <c r="H4279">
        <v>0</v>
      </c>
    </row>
    <row r="4282" spans="1:9" x14ac:dyDescent="0.25">
      <c r="A4282" s="2" t="s">
        <v>2338</v>
      </c>
      <c r="B4282" s="2" t="s">
        <v>2339</v>
      </c>
      <c r="C4282" s="2"/>
      <c r="D4282" s="2"/>
      <c r="E4282" s="2"/>
      <c r="F4282" s="2"/>
      <c r="G4282" s="2"/>
    </row>
    <row r="4283" spans="1:9" x14ac:dyDescent="0.25">
      <c r="A4283">
        <v>3151</v>
      </c>
      <c r="B4283" t="s">
        <v>492</v>
      </c>
      <c r="C4283" t="s">
        <v>2327</v>
      </c>
      <c r="D4283" t="s">
        <v>2328</v>
      </c>
      <c r="E4283" t="s">
        <v>2330</v>
      </c>
      <c r="F4283">
        <v>46056</v>
      </c>
      <c r="G4283" t="s">
        <v>1182</v>
      </c>
      <c r="H4283">
        <v>3816</v>
      </c>
      <c r="I4283">
        <v>37017022</v>
      </c>
    </row>
    <row r="4284" spans="1:9" x14ac:dyDescent="0.25">
      <c r="G4284" t="s">
        <v>15</v>
      </c>
      <c r="H4284">
        <v>37017022</v>
      </c>
    </row>
    <row r="4287" spans="1:9" x14ac:dyDescent="0.25">
      <c r="A4287" s="2" t="s">
        <v>2340</v>
      </c>
      <c r="B4287" s="2" t="s">
        <v>2341</v>
      </c>
      <c r="C4287" s="2"/>
      <c r="D4287" s="2"/>
      <c r="E4287" s="2"/>
      <c r="F4287" s="2"/>
      <c r="G4287" s="2"/>
    </row>
    <row r="4288" spans="1:9" x14ac:dyDescent="0.25">
      <c r="G4288" t="s">
        <v>15</v>
      </c>
      <c r="H4288">
        <v>0</v>
      </c>
    </row>
    <row r="4291" spans="1:8" x14ac:dyDescent="0.25">
      <c r="A4291" s="2" t="s">
        <v>2342</v>
      </c>
      <c r="B4291" s="2" t="s">
        <v>1566</v>
      </c>
      <c r="C4291" s="2"/>
      <c r="D4291" s="2"/>
      <c r="E4291" s="2"/>
      <c r="F4291" s="2"/>
      <c r="G4291" s="2"/>
    </row>
    <row r="4292" spans="1:8" x14ac:dyDescent="0.25">
      <c r="G4292" t="s">
        <v>15</v>
      </c>
      <c r="H4292">
        <v>0</v>
      </c>
    </row>
    <row r="4295" spans="1:8" x14ac:dyDescent="0.25">
      <c r="A4295" s="2" t="s">
        <v>2343</v>
      </c>
      <c r="B4295" s="2" t="s">
        <v>2344</v>
      </c>
      <c r="C4295" s="2"/>
      <c r="D4295" s="2"/>
      <c r="E4295" s="2"/>
      <c r="F4295" s="2"/>
      <c r="G4295" s="2"/>
    </row>
    <row r="4296" spans="1:8" x14ac:dyDescent="0.25">
      <c r="G4296" t="s">
        <v>15</v>
      </c>
      <c r="H4296">
        <v>0</v>
      </c>
    </row>
    <row r="4299" spans="1:8" x14ac:dyDescent="0.25">
      <c r="A4299" s="2" t="s">
        <v>2345</v>
      </c>
      <c r="B4299" s="2" t="s">
        <v>2346</v>
      </c>
      <c r="C4299" s="2"/>
      <c r="D4299" s="2"/>
      <c r="E4299" s="2"/>
      <c r="F4299" s="2"/>
      <c r="G4299" s="2"/>
    </row>
    <row r="4300" spans="1:8" x14ac:dyDescent="0.25">
      <c r="G4300" t="s">
        <v>15</v>
      </c>
      <c r="H4300">
        <v>0</v>
      </c>
    </row>
    <row r="4303" spans="1:8" x14ac:dyDescent="0.25">
      <c r="A4303" s="2" t="s">
        <v>2347</v>
      </c>
      <c r="B4303" s="2" t="s">
        <v>2348</v>
      </c>
      <c r="C4303" s="2"/>
      <c r="D4303" s="2"/>
      <c r="E4303" s="2"/>
      <c r="F4303" s="2"/>
      <c r="G4303" s="2"/>
    </row>
    <row r="4304" spans="1:8" x14ac:dyDescent="0.25">
      <c r="G4304" t="s">
        <v>15</v>
      </c>
      <c r="H4304">
        <v>0</v>
      </c>
    </row>
    <row r="4307" spans="1:9" x14ac:dyDescent="0.25">
      <c r="A4307" s="2" t="s">
        <v>2349</v>
      </c>
      <c r="B4307" s="2" t="s">
        <v>2350</v>
      </c>
      <c r="C4307" s="2"/>
      <c r="D4307" s="2"/>
      <c r="E4307" s="2"/>
      <c r="F4307" s="2"/>
      <c r="G4307" s="2"/>
    </row>
    <row r="4308" spans="1:9" x14ac:dyDescent="0.25">
      <c r="G4308" t="s">
        <v>15</v>
      </c>
      <c r="H4308">
        <v>0</v>
      </c>
    </row>
    <row r="4311" spans="1:9" x14ac:dyDescent="0.25">
      <c r="A4311" s="2" t="s">
        <v>2351</v>
      </c>
      <c r="B4311" s="2" t="s">
        <v>2352</v>
      </c>
      <c r="C4311" s="2"/>
      <c r="D4311" s="2"/>
      <c r="E4311" s="2"/>
      <c r="F4311" s="2"/>
      <c r="G4311" s="2"/>
    </row>
    <row r="4312" spans="1:9" x14ac:dyDescent="0.25">
      <c r="A4312">
        <v>1780</v>
      </c>
      <c r="B4312" t="s">
        <v>1718</v>
      </c>
      <c r="C4312" t="s">
        <v>1238</v>
      </c>
      <c r="D4312" t="s">
        <v>1239</v>
      </c>
      <c r="E4312" t="s">
        <v>2353</v>
      </c>
      <c r="F4312">
        <v>1591</v>
      </c>
      <c r="G4312" t="s">
        <v>1215</v>
      </c>
      <c r="H4312">
        <v>2183</v>
      </c>
      <c r="I4312">
        <v>137977782</v>
      </c>
    </row>
    <row r="4313" spans="1:9" x14ac:dyDescent="0.25">
      <c r="G4313" t="s">
        <v>15</v>
      </c>
      <c r="H4313">
        <v>137977782</v>
      </c>
    </row>
    <row r="4316" spans="1:9" x14ac:dyDescent="0.25">
      <c r="A4316" s="2" t="s">
        <v>2354</v>
      </c>
      <c r="B4316" s="2" t="s">
        <v>2355</v>
      </c>
      <c r="C4316" s="2"/>
      <c r="D4316" s="2"/>
      <c r="E4316" s="2"/>
      <c r="F4316" s="2"/>
      <c r="G4316" s="2"/>
    </row>
    <row r="4317" spans="1:9" x14ac:dyDescent="0.25">
      <c r="G4317" t="s">
        <v>15</v>
      </c>
      <c r="H4317">
        <v>0</v>
      </c>
    </row>
    <row r="4320" spans="1:9" x14ac:dyDescent="0.25">
      <c r="A4320" s="2" t="s">
        <v>2356</v>
      </c>
      <c r="B4320" s="2" t="s">
        <v>2357</v>
      </c>
      <c r="C4320" s="2"/>
      <c r="D4320" s="2"/>
      <c r="E4320" s="2"/>
      <c r="F4320" s="2"/>
      <c r="G4320" s="2"/>
    </row>
    <row r="4321" spans="1:8" x14ac:dyDescent="0.25">
      <c r="G4321" t="s">
        <v>15</v>
      </c>
      <c r="H4321">
        <v>0</v>
      </c>
    </row>
    <row r="4324" spans="1:8" x14ac:dyDescent="0.25">
      <c r="A4324" s="2" t="s">
        <v>2358</v>
      </c>
      <c r="B4324" s="2" t="s">
        <v>2359</v>
      </c>
      <c r="C4324" s="2"/>
      <c r="D4324" s="2"/>
      <c r="E4324" s="2"/>
      <c r="F4324" s="2"/>
      <c r="G4324" s="2"/>
    </row>
    <row r="4325" spans="1:8" x14ac:dyDescent="0.25">
      <c r="G4325" t="s">
        <v>15</v>
      </c>
      <c r="H4325">
        <v>0</v>
      </c>
    </row>
    <row r="4328" spans="1:8" x14ac:dyDescent="0.25">
      <c r="A4328" s="2" t="s">
        <v>2360</v>
      </c>
      <c r="B4328" s="2" t="s">
        <v>2350</v>
      </c>
      <c r="C4328" s="2"/>
      <c r="D4328" s="2"/>
      <c r="E4328" s="2"/>
      <c r="F4328" s="2"/>
      <c r="G4328" s="2"/>
    </row>
    <row r="4329" spans="1:8" x14ac:dyDescent="0.25">
      <c r="G4329" t="s">
        <v>15</v>
      </c>
      <c r="H4329">
        <v>0</v>
      </c>
    </row>
    <row r="4332" spans="1:8" x14ac:dyDescent="0.25">
      <c r="A4332" s="2" t="s">
        <v>2361</v>
      </c>
      <c r="B4332" s="2" t="s">
        <v>2362</v>
      </c>
      <c r="C4332" s="2"/>
      <c r="D4332" s="2"/>
      <c r="E4332" s="2"/>
      <c r="F4332" s="2"/>
      <c r="G4332" s="2"/>
    </row>
    <row r="4333" spans="1:8" x14ac:dyDescent="0.25">
      <c r="G4333" t="s">
        <v>15</v>
      </c>
      <c r="H4333">
        <v>0</v>
      </c>
    </row>
    <row r="4336" spans="1:8" x14ac:dyDescent="0.25">
      <c r="A4336" s="2" t="s">
        <v>2363</v>
      </c>
      <c r="B4336" s="2" t="s">
        <v>2364</v>
      </c>
      <c r="C4336" s="2"/>
      <c r="D4336" s="2"/>
      <c r="E4336" s="2"/>
      <c r="F4336" s="2"/>
      <c r="G4336" s="2"/>
    </row>
    <row r="4337" spans="1:8" x14ac:dyDescent="0.25">
      <c r="G4337" t="s">
        <v>15</v>
      </c>
      <c r="H4337">
        <v>0</v>
      </c>
    </row>
    <row r="4340" spans="1:8" x14ac:dyDescent="0.25">
      <c r="A4340" s="2" t="s">
        <v>2365</v>
      </c>
      <c r="B4340" s="2" t="s">
        <v>2366</v>
      </c>
      <c r="C4340" s="2"/>
      <c r="D4340" s="2"/>
      <c r="E4340" s="2"/>
      <c r="F4340" s="2"/>
      <c r="G4340" s="2"/>
    </row>
    <row r="4341" spans="1:8" x14ac:dyDescent="0.25">
      <c r="G4341" t="s">
        <v>15</v>
      </c>
      <c r="H4341">
        <v>0</v>
      </c>
    </row>
    <row r="4344" spans="1:8" x14ac:dyDescent="0.25">
      <c r="A4344" s="2" t="s">
        <v>2367</v>
      </c>
      <c r="B4344" s="2" t="s">
        <v>2368</v>
      </c>
      <c r="C4344" s="2"/>
      <c r="D4344" s="2"/>
      <c r="E4344" s="2"/>
      <c r="F4344" s="2"/>
      <c r="G4344" s="2"/>
    </row>
    <row r="4345" spans="1:8" x14ac:dyDescent="0.25">
      <c r="G4345" t="s">
        <v>15</v>
      </c>
      <c r="H4345">
        <v>0</v>
      </c>
    </row>
    <row r="4348" spans="1:8" x14ac:dyDescent="0.25">
      <c r="A4348" s="2" t="s">
        <v>2369</v>
      </c>
      <c r="B4348" s="2" t="s">
        <v>2370</v>
      </c>
      <c r="C4348" s="2"/>
      <c r="D4348" s="2"/>
      <c r="E4348" s="2"/>
      <c r="F4348" s="2"/>
      <c r="G4348" s="2"/>
    </row>
    <row r="4349" spans="1:8" x14ac:dyDescent="0.25">
      <c r="G4349" t="s">
        <v>15</v>
      </c>
      <c r="H4349">
        <v>0</v>
      </c>
    </row>
    <row r="4352" spans="1:8" x14ac:dyDescent="0.25">
      <c r="A4352" s="2" t="s">
        <v>2371</v>
      </c>
      <c r="B4352" s="2" t="s">
        <v>2372</v>
      </c>
      <c r="C4352" s="2"/>
      <c r="D4352" s="2"/>
      <c r="E4352" s="2"/>
      <c r="F4352" s="2"/>
      <c r="G4352" s="2"/>
    </row>
    <row r="4353" spans="1:8" x14ac:dyDescent="0.25">
      <c r="G4353" t="s">
        <v>15</v>
      </c>
      <c r="H4353">
        <v>0</v>
      </c>
    </row>
    <row r="4356" spans="1:8" x14ac:dyDescent="0.25">
      <c r="A4356" s="2" t="s">
        <v>2373</v>
      </c>
      <c r="B4356" s="2" t="s">
        <v>2374</v>
      </c>
      <c r="C4356" s="2"/>
      <c r="D4356" s="2"/>
      <c r="E4356" s="2"/>
      <c r="F4356" s="2"/>
      <c r="G4356" s="2"/>
    </row>
    <row r="4357" spans="1:8" x14ac:dyDescent="0.25">
      <c r="G4357" t="s">
        <v>15</v>
      </c>
      <c r="H4357">
        <v>0</v>
      </c>
    </row>
    <row r="4360" spans="1:8" x14ac:dyDescent="0.25">
      <c r="A4360" s="2" t="s">
        <v>2375</v>
      </c>
      <c r="B4360" s="2" t="s">
        <v>2376</v>
      </c>
      <c r="C4360" s="2"/>
      <c r="D4360" s="2"/>
      <c r="E4360" s="2"/>
      <c r="F4360" s="2"/>
      <c r="G4360" s="2"/>
    </row>
    <row r="4361" spans="1:8" x14ac:dyDescent="0.25">
      <c r="G4361" t="s">
        <v>15</v>
      </c>
      <c r="H4361">
        <v>0</v>
      </c>
    </row>
    <row r="4364" spans="1:8" x14ac:dyDescent="0.25">
      <c r="A4364" s="2" t="s">
        <v>2377</v>
      </c>
      <c r="B4364" s="2" t="s">
        <v>2378</v>
      </c>
      <c r="C4364" s="2"/>
      <c r="D4364" s="2"/>
      <c r="E4364" s="2"/>
      <c r="F4364" s="2"/>
      <c r="G4364" s="2"/>
    </row>
    <row r="4365" spans="1:8" x14ac:dyDescent="0.25">
      <c r="G4365" t="s">
        <v>15</v>
      </c>
      <c r="H4365">
        <v>0</v>
      </c>
    </row>
    <row r="4368" spans="1:8" x14ac:dyDescent="0.25">
      <c r="A4368" s="2" t="s">
        <v>2379</v>
      </c>
      <c r="B4368" s="2" t="s">
        <v>2380</v>
      </c>
      <c r="C4368" s="2"/>
      <c r="D4368" s="2"/>
      <c r="E4368" s="2"/>
      <c r="F4368" s="2"/>
      <c r="G4368" s="2"/>
    </row>
    <row r="4369" spans="1:9" x14ac:dyDescent="0.25">
      <c r="A4369">
        <v>3221</v>
      </c>
      <c r="B4369" t="s">
        <v>720</v>
      </c>
      <c r="C4369" t="s">
        <v>1064</v>
      </c>
      <c r="D4369" t="s">
        <v>1065</v>
      </c>
      <c r="E4369" t="s">
        <v>2381</v>
      </c>
      <c r="F4369">
        <v>6087</v>
      </c>
      <c r="G4369" t="s">
        <v>338</v>
      </c>
      <c r="H4369">
        <v>3904</v>
      </c>
      <c r="I4369">
        <v>50980</v>
      </c>
    </row>
    <row r="4370" spans="1:9" x14ac:dyDescent="0.25">
      <c r="A4370">
        <v>3251</v>
      </c>
      <c r="B4370" t="s">
        <v>440</v>
      </c>
      <c r="C4370" t="s">
        <v>1064</v>
      </c>
      <c r="D4370" t="s">
        <v>1065</v>
      </c>
      <c r="E4370" t="s">
        <v>2382</v>
      </c>
      <c r="F4370">
        <v>6088</v>
      </c>
      <c r="G4370" t="s">
        <v>338</v>
      </c>
      <c r="H4370">
        <v>3932</v>
      </c>
      <c r="I4370">
        <v>38128</v>
      </c>
    </row>
    <row r="4371" spans="1:9" x14ac:dyDescent="0.25">
      <c r="G4371" t="s">
        <v>15</v>
      </c>
      <c r="H4371">
        <v>89108</v>
      </c>
    </row>
    <row r="4374" spans="1:9" x14ac:dyDescent="0.25">
      <c r="A4374" s="2" t="s">
        <v>2383</v>
      </c>
      <c r="B4374" s="2" t="s">
        <v>2374</v>
      </c>
      <c r="C4374" s="2"/>
      <c r="D4374" s="2"/>
      <c r="E4374" s="2"/>
      <c r="F4374" s="2"/>
      <c r="G4374" s="2"/>
    </row>
    <row r="4375" spans="1:9" x14ac:dyDescent="0.25">
      <c r="G4375" t="s">
        <v>15</v>
      </c>
      <c r="H4375">
        <v>0</v>
      </c>
    </row>
    <row r="4378" spans="1:9" x14ac:dyDescent="0.25">
      <c r="A4378" s="2" t="s">
        <v>2384</v>
      </c>
      <c r="B4378" s="2" t="s">
        <v>2385</v>
      </c>
      <c r="C4378" s="2"/>
      <c r="D4378" s="2"/>
      <c r="E4378" s="2"/>
      <c r="F4378" s="2"/>
      <c r="G4378" s="2"/>
    </row>
    <row r="4379" spans="1:9" x14ac:dyDescent="0.25">
      <c r="G4379" t="s">
        <v>15</v>
      </c>
      <c r="H4379">
        <v>0</v>
      </c>
    </row>
    <row r="4382" spans="1:9" x14ac:dyDescent="0.25">
      <c r="A4382" s="2" t="s">
        <v>2386</v>
      </c>
      <c r="B4382" s="2" t="s">
        <v>2387</v>
      </c>
      <c r="C4382" s="2"/>
      <c r="D4382" s="2"/>
      <c r="E4382" s="2"/>
      <c r="F4382" s="2"/>
      <c r="G4382" s="2"/>
    </row>
    <row r="4383" spans="1:9" x14ac:dyDescent="0.25">
      <c r="G4383" t="s">
        <v>15</v>
      </c>
      <c r="H4383">
        <v>0</v>
      </c>
    </row>
    <row r="4386" spans="1:8" x14ac:dyDescent="0.25">
      <c r="A4386" s="2" t="s">
        <v>2388</v>
      </c>
      <c r="B4386" s="2" t="s">
        <v>2389</v>
      </c>
      <c r="C4386" s="2"/>
      <c r="D4386" s="2"/>
      <c r="E4386" s="2"/>
      <c r="F4386" s="2"/>
      <c r="G4386" s="2"/>
    </row>
    <row r="4387" spans="1:8" x14ac:dyDescent="0.25">
      <c r="G4387" t="s">
        <v>15</v>
      </c>
      <c r="H4387">
        <v>0</v>
      </c>
    </row>
    <row r="4390" spans="1:8" x14ac:dyDescent="0.25">
      <c r="A4390" s="2" t="s">
        <v>2390</v>
      </c>
      <c r="B4390" s="2" t="s">
        <v>2391</v>
      </c>
      <c r="C4390" s="2"/>
      <c r="D4390" s="2"/>
      <c r="E4390" s="2"/>
      <c r="F4390" s="2"/>
      <c r="G4390" s="2"/>
    </row>
    <row r="4391" spans="1:8" x14ac:dyDescent="0.25">
      <c r="G4391" t="s">
        <v>15</v>
      </c>
      <c r="H4391">
        <v>0</v>
      </c>
    </row>
    <row r="4394" spans="1:8" x14ac:dyDescent="0.25">
      <c r="A4394" s="2" t="s">
        <v>2392</v>
      </c>
      <c r="B4394" s="2" t="s">
        <v>2393</v>
      </c>
      <c r="C4394" s="2"/>
      <c r="D4394" s="2"/>
      <c r="E4394" s="2"/>
      <c r="F4394" s="2"/>
      <c r="G4394" s="2"/>
    </row>
    <row r="4395" spans="1:8" x14ac:dyDescent="0.25">
      <c r="G4395" t="s">
        <v>15</v>
      </c>
      <c r="H4395">
        <v>0</v>
      </c>
    </row>
    <row r="4398" spans="1:8" x14ac:dyDescent="0.25">
      <c r="A4398" s="2" t="s">
        <v>2394</v>
      </c>
      <c r="B4398" s="2" t="s">
        <v>2395</v>
      </c>
      <c r="C4398" s="2"/>
      <c r="D4398" s="2"/>
      <c r="E4398" s="2"/>
      <c r="F4398" s="2"/>
      <c r="G4398" s="2"/>
    </row>
    <row r="4399" spans="1:8" x14ac:dyDescent="0.25">
      <c r="G4399" t="s">
        <v>15</v>
      </c>
      <c r="H4399">
        <v>0</v>
      </c>
    </row>
    <row r="4402" spans="1:8" x14ac:dyDescent="0.25">
      <c r="A4402" s="2" t="s">
        <v>2396</v>
      </c>
      <c r="B4402" s="2" t="s">
        <v>2397</v>
      </c>
      <c r="C4402" s="2"/>
      <c r="D4402" s="2"/>
      <c r="E4402" s="2"/>
      <c r="F4402" s="2"/>
      <c r="G4402" s="2"/>
    </row>
    <row r="4403" spans="1:8" x14ac:dyDescent="0.25">
      <c r="G4403" t="s">
        <v>15</v>
      </c>
      <c r="H4403">
        <v>0</v>
      </c>
    </row>
    <row r="4406" spans="1:8" x14ac:dyDescent="0.25">
      <c r="A4406" s="2" t="s">
        <v>2398</v>
      </c>
      <c r="B4406" s="2" t="s">
        <v>2399</v>
      </c>
      <c r="C4406" s="2"/>
      <c r="D4406" s="2"/>
      <c r="E4406" s="2"/>
      <c r="F4406" s="2"/>
      <c r="G4406" s="2"/>
    </row>
    <row r="4407" spans="1:8" x14ac:dyDescent="0.25">
      <c r="G4407" t="s">
        <v>15</v>
      </c>
      <c r="H4407">
        <v>0</v>
      </c>
    </row>
    <row r="4410" spans="1:8" x14ac:dyDescent="0.25">
      <c r="A4410" s="2" t="s">
        <v>2400</v>
      </c>
      <c r="B4410" s="2" t="s">
        <v>2401</v>
      </c>
      <c r="C4410" s="2"/>
      <c r="D4410" s="2"/>
      <c r="E4410" s="2"/>
      <c r="F4410" s="2"/>
      <c r="G4410" s="2"/>
    </row>
    <row r="4411" spans="1:8" x14ac:dyDescent="0.25">
      <c r="G4411" t="s">
        <v>15</v>
      </c>
      <c r="H4411">
        <v>0</v>
      </c>
    </row>
    <row r="4414" spans="1:8" x14ac:dyDescent="0.25">
      <c r="A4414" s="2" t="s">
        <v>2402</v>
      </c>
      <c r="B4414" s="2" t="s">
        <v>2403</v>
      </c>
      <c r="C4414" s="2"/>
      <c r="D4414" s="2"/>
      <c r="E4414" s="2"/>
      <c r="F4414" s="2"/>
      <c r="G4414" s="2"/>
    </row>
    <row r="4415" spans="1:8" x14ac:dyDescent="0.25">
      <c r="G4415" t="s">
        <v>15</v>
      </c>
      <c r="H4415">
        <v>0</v>
      </c>
    </row>
    <row r="4418" spans="1:8" x14ac:dyDescent="0.25">
      <c r="A4418" s="2" t="s">
        <v>2404</v>
      </c>
      <c r="B4418" s="2" t="s">
        <v>2405</v>
      </c>
      <c r="C4418" s="2"/>
      <c r="D4418" s="2"/>
      <c r="E4418" s="2"/>
      <c r="F4418" s="2"/>
      <c r="G4418" s="2"/>
    </row>
    <row r="4419" spans="1:8" x14ac:dyDescent="0.25">
      <c r="G4419" t="s">
        <v>15</v>
      </c>
      <c r="H4419">
        <v>0</v>
      </c>
    </row>
    <row r="4422" spans="1:8" x14ac:dyDescent="0.25">
      <c r="A4422" s="2" t="s">
        <v>2406</v>
      </c>
      <c r="B4422" s="2" t="s">
        <v>2359</v>
      </c>
      <c r="C4422" s="2"/>
      <c r="D4422" s="2"/>
      <c r="E4422" s="2"/>
      <c r="F4422" s="2"/>
      <c r="G4422" s="2"/>
    </row>
    <row r="4423" spans="1:8" x14ac:dyDescent="0.25">
      <c r="G4423" t="s">
        <v>15</v>
      </c>
      <c r="H4423">
        <v>0</v>
      </c>
    </row>
    <row r="4426" spans="1:8" x14ac:dyDescent="0.25">
      <c r="A4426" s="2" t="s">
        <v>2407</v>
      </c>
      <c r="B4426" s="2" t="s">
        <v>2408</v>
      </c>
      <c r="C4426" s="2"/>
      <c r="D4426" s="2"/>
      <c r="E4426" s="2"/>
      <c r="F4426" s="2"/>
      <c r="G4426" s="2"/>
    </row>
    <row r="4427" spans="1:8" x14ac:dyDescent="0.25">
      <c r="G4427" t="s">
        <v>15</v>
      </c>
      <c r="H4427">
        <v>0</v>
      </c>
    </row>
    <row r="4430" spans="1:8" x14ac:dyDescent="0.25">
      <c r="A4430" s="2" t="s">
        <v>2409</v>
      </c>
      <c r="B4430" s="2" t="s">
        <v>2410</v>
      </c>
      <c r="C4430" s="2"/>
      <c r="D4430" s="2"/>
      <c r="E4430" s="2"/>
      <c r="F4430" s="2"/>
      <c r="G4430" s="2"/>
    </row>
    <row r="4431" spans="1:8" x14ac:dyDescent="0.25">
      <c r="G4431" t="s">
        <v>15</v>
      </c>
      <c r="H4431">
        <v>0</v>
      </c>
    </row>
    <row r="4434" spans="1:8" x14ac:dyDescent="0.25">
      <c r="A4434" s="2" t="s">
        <v>2411</v>
      </c>
      <c r="B4434" s="2" t="s">
        <v>2412</v>
      </c>
      <c r="C4434" s="2"/>
      <c r="D4434" s="2"/>
      <c r="E4434" s="2"/>
      <c r="F4434" s="2"/>
      <c r="G4434" s="2"/>
    </row>
    <row r="4435" spans="1:8" x14ac:dyDescent="0.25">
      <c r="G4435" t="s">
        <v>15</v>
      </c>
      <c r="H4435">
        <v>0</v>
      </c>
    </row>
    <row r="4438" spans="1:8" x14ac:dyDescent="0.25">
      <c r="A4438" s="2" t="s">
        <v>2413</v>
      </c>
      <c r="B4438" s="2" t="s">
        <v>728</v>
      </c>
      <c r="C4438" s="2"/>
      <c r="D4438" s="2"/>
      <c r="E4438" s="2"/>
      <c r="F4438" s="2"/>
      <c r="G4438" s="2"/>
    </row>
    <row r="4439" spans="1:8" x14ac:dyDescent="0.25">
      <c r="G4439" t="s">
        <v>15</v>
      </c>
      <c r="H4439">
        <v>0</v>
      </c>
    </row>
    <row r="4442" spans="1:8" x14ac:dyDescent="0.25">
      <c r="A4442" s="2" t="s">
        <v>2414</v>
      </c>
      <c r="B4442" s="2" t="s">
        <v>2415</v>
      </c>
      <c r="C4442" s="2"/>
      <c r="D4442" s="2"/>
      <c r="E4442" s="2"/>
      <c r="F4442" s="2"/>
      <c r="G4442" s="2"/>
    </row>
    <row r="4443" spans="1:8" x14ac:dyDescent="0.25">
      <c r="G4443" t="s">
        <v>15</v>
      </c>
      <c r="H4443">
        <v>0</v>
      </c>
    </row>
    <row r="4446" spans="1:8" x14ac:dyDescent="0.25">
      <c r="A4446" s="2" t="s">
        <v>2416</v>
      </c>
      <c r="B4446" s="2" t="s">
        <v>2417</v>
      </c>
      <c r="C4446" s="2"/>
      <c r="D4446" s="2"/>
      <c r="E4446" s="2"/>
      <c r="F4446" s="2"/>
      <c r="G4446" s="2"/>
    </row>
    <row r="4447" spans="1:8" x14ac:dyDescent="0.25">
      <c r="G4447" t="s">
        <v>15</v>
      </c>
      <c r="H4447">
        <v>0</v>
      </c>
    </row>
    <row r="4450" spans="1:8" x14ac:dyDescent="0.25">
      <c r="A4450" s="2" t="s">
        <v>2418</v>
      </c>
      <c r="B4450" s="2" t="s">
        <v>2419</v>
      </c>
      <c r="C4450" s="2"/>
      <c r="D4450" s="2"/>
      <c r="E4450" s="2"/>
      <c r="F4450" s="2"/>
      <c r="G4450" s="2"/>
    </row>
    <row r="4451" spans="1:8" x14ac:dyDescent="0.25">
      <c r="G4451" t="s">
        <v>15</v>
      </c>
      <c r="H4451">
        <v>0</v>
      </c>
    </row>
    <row r="4454" spans="1:8" x14ac:dyDescent="0.25">
      <c r="A4454" s="2" t="s">
        <v>2420</v>
      </c>
      <c r="B4454" s="2" t="s">
        <v>2421</v>
      </c>
      <c r="C4454" s="2"/>
      <c r="D4454" s="2"/>
      <c r="E4454" s="2"/>
      <c r="F4454" s="2"/>
      <c r="G4454" s="2"/>
    </row>
    <row r="4455" spans="1:8" x14ac:dyDescent="0.25">
      <c r="G4455" t="s">
        <v>15</v>
      </c>
      <c r="H4455">
        <v>0</v>
      </c>
    </row>
    <row r="4458" spans="1:8" x14ac:dyDescent="0.25">
      <c r="A4458" s="2" t="s">
        <v>2422</v>
      </c>
      <c r="B4458" s="2" t="s">
        <v>2423</v>
      </c>
      <c r="C4458" s="2"/>
      <c r="D4458" s="2"/>
      <c r="E4458" s="2"/>
      <c r="F4458" s="2"/>
      <c r="G4458" s="2"/>
    </row>
    <row r="4459" spans="1:8" x14ac:dyDescent="0.25">
      <c r="G4459" t="s">
        <v>15</v>
      </c>
      <c r="H4459">
        <v>0</v>
      </c>
    </row>
    <row r="4462" spans="1:8" x14ac:dyDescent="0.25">
      <c r="A4462" s="2" t="s">
        <v>2424</v>
      </c>
      <c r="B4462" s="2" t="s">
        <v>2425</v>
      </c>
      <c r="C4462" s="2"/>
      <c r="D4462" s="2"/>
      <c r="E4462" s="2"/>
      <c r="F4462" s="2"/>
      <c r="G4462" s="2"/>
    </row>
    <row r="4463" spans="1:8" x14ac:dyDescent="0.25">
      <c r="G4463" t="s">
        <v>15</v>
      </c>
      <c r="H4463">
        <v>0</v>
      </c>
    </row>
    <row r="4466" spans="1:8" x14ac:dyDescent="0.25">
      <c r="A4466" s="2" t="s">
        <v>2426</v>
      </c>
      <c r="B4466" s="2" t="s">
        <v>2427</v>
      </c>
      <c r="C4466" s="2"/>
      <c r="D4466" s="2"/>
      <c r="E4466" s="2"/>
      <c r="F4466" s="2"/>
      <c r="G4466" s="2"/>
    </row>
    <row r="4467" spans="1:8" x14ac:dyDescent="0.25">
      <c r="G4467" t="s">
        <v>15</v>
      </c>
      <c r="H4467">
        <v>0</v>
      </c>
    </row>
    <row r="4470" spans="1:8" x14ac:dyDescent="0.25">
      <c r="A4470" s="2" t="s">
        <v>2428</v>
      </c>
      <c r="B4470" s="2" t="s">
        <v>2429</v>
      </c>
      <c r="C4470" s="2"/>
      <c r="D4470" s="2"/>
      <c r="E4470" s="2"/>
      <c r="F4470" s="2"/>
      <c r="G4470" s="2"/>
    </row>
    <row r="4471" spans="1:8" x14ac:dyDescent="0.25">
      <c r="G4471" t="s">
        <v>15</v>
      </c>
      <c r="H4471">
        <v>0</v>
      </c>
    </row>
    <row r="4474" spans="1:8" x14ac:dyDescent="0.25">
      <c r="A4474" s="2" t="s">
        <v>2430</v>
      </c>
      <c r="B4474" s="2" t="s">
        <v>2431</v>
      </c>
      <c r="C4474" s="2"/>
      <c r="D4474" s="2"/>
      <c r="E4474" s="2"/>
      <c r="F4474" s="2"/>
      <c r="G4474" s="2"/>
    </row>
    <row r="4475" spans="1:8" x14ac:dyDescent="0.25">
      <c r="G4475" t="s">
        <v>15</v>
      </c>
      <c r="H4475">
        <v>0</v>
      </c>
    </row>
    <row r="4478" spans="1:8" x14ac:dyDescent="0.25">
      <c r="A4478" s="2" t="s">
        <v>2432</v>
      </c>
      <c r="B4478" s="2" t="s">
        <v>2433</v>
      </c>
      <c r="C4478" s="2"/>
      <c r="D4478" s="2"/>
      <c r="E4478" s="2"/>
      <c r="F4478" s="2"/>
      <c r="G4478" s="2"/>
    </row>
    <row r="4479" spans="1:8" x14ac:dyDescent="0.25">
      <c r="G4479" t="s">
        <v>15</v>
      </c>
      <c r="H4479">
        <v>0</v>
      </c>
    </row>
    <row r="4482" spans="1:8" x14ac:dyDescent="0.25">
      <c r="A4482" s="2" t="s">
        <v>2434</v>
      </c>
      <c r="B4482" s="2" t="s">
        <v>2435</v>
      </c>
      <c r="C4482" s="2"/>
      <c r="D4482" s="2"/>
      <c r="E4482" s="2"/>
      <c r="F4482" s="2"/>
      <c r="G4482" s="2"/>
    </row>
    <row r="4483" spans="1:8" x14ac:dyDescent="0.25">
      <c r="G4483" t="s">
        <v>15</v>
      </c>
      <c r="H4483">
        <v>0</v>
      </c>
    </row>
    <row r="4486" spans="1:8" x14ac:dyDescent="0.25">
      <c r="A4486" s="2" t="s">
        <v>2436</v>
      </c>
      <c r="B4486" s="2" t="s">
        <v>2437</v>
      </c>
      <c r="C4486" s="2"/>
      <c r="D4486" s="2"/>
      <c r="E4486" s="2"/>
      <c r="F4486" s="2"/>
      <c r="G4486" s="2"/>
    </row>
    <row r="4487" spans="1:8" x14ac:dyDescent="0.25">
      <c r="G4487" t="s">
        <v>15</v>
      </c>
      <c r="H4487">
        <v>0</v>
      </c>
    </row>
    <row r="4490" spans="1:8" x14ac:dyDescent="0.25">
      <c r="A4490" s="2" t="s">
        <v>2438</v>
      </c>
      <c r="B4490" s="2" t="s">
        <v>2439</v>
      </c>
      <c r="C4490" s="2"/>
      <c r="D4490" s="2"/>
      <c r="E4490" s="2"/>
      <c r="F4490" s="2"/>
      <c r="G4490" s="2"/>
    </row>
    <row r="4491" spans="1:8" x14ac:dyDescent="0.25">
      <c r="G4491" t="s">
        <v>15</v>
      </c>
      <c r="H4491">
        <v>0</v>
      </c>
    </row>
    <row r="4494" spans="1:8" x14ac:dyDescent="0.25">
      <c r="A4494" s="2" t="s">
        <v>2440</v>
      </c>
      <c r="B4494" s="2" t="s">
        <v>2441</v>
      </c>
      <c r="C4494" s="2"/>
      <c r="D4494" s="2"/>
      <c r="E4494" s="2"/>
      <c r="F4494" s="2"/>
      <c r="G4494" s="2"/>
    </row>
    <row r="4495" spans="1:8" x14ac:dyDescent="0.25">
      <c r="G4495" t="s">
        <v>15</v>
      </c>
      <c r="H4495">
        <v>0</v>
      </c>
    </row>
    <row r="4498" spans="1:8" x14ac:dyDescent="0.25">
      <c r="A4498" s="2" t="s">
        <v>2442</v>
      </c>
      <c r="B4498" s="2" t="s">
        <v>2443</v>
      </c>
      <c r="C4498" s="2"/>
      <c r="D4498" s="2"/>
      <c r="E4498" s="2"/>
      <c r="F4498" s="2"/>
      <c r="G4498" s="2"/>
    </row>
    <row r="4499" spans="1:8" x14ac:dyDescent="0.25">
      <c r="G4499" t="s">
        <v>15</v>
      </c>
      <c r="H4499">
        <v>0</v>
      </c>
    </row>
    <row r="4502" spans="1:8" x14ac:dyDescent="0.25">
      <c r="A4502" s="2" t="s">
        <v>2444</v>
      </c>
      <c r="B4502" s="2" t="s">
        <v>2445</v>
      </c>
      <c r="C4502" s="2"/>
      <c r="D4502" s="2"/>
      <c r="E4502" s="2"/>
      <c r="F4502" s="2"/>
      <c r="G4502" s="2"/>
    </row>
    <row r="4503" spans="1:8" x14ac:dyDescent="0.25">
      <c r="G4503" t="s">
        <v>15</v>
      </c>
      <c r="H4503">
        <v>0</v>
      </c>
    </row>
    <row r="4506" spans="1:8" x14ac:dyDescent="0.25">
      <c r="A4506" s="2" t="s">
        <v>2446</v>
      </c>
      <c r="B4506" s="2" t="s">
        <v>2447</v>
      </c>
      <c r="C4506" s="2"/>
      <c r="D4506" s="2"/>
      <c r="E4506" s="2"/>
      <c r="F4506" s="2"/>
      <c r="G4506" s="2"/>
    </row>
    <row r="4507" spans="1:8" x14ac:dyDescent="0.25">
      <c r="G4507" t="s">
        <v>15</v>
      </c>
      <c r="H4507">
        <v>0</v>
      </c>
    </row>
    <row r="4510" spans="1:8" x14ac:dyDescent="0.25">
      <c r="A4510" s="2" t="s">
        <v>2448</v>
      </c>
      <c r="B4510" s="2" t="s">
        <v>2449</v>
      </c>
      <c r="C4510" s="2"/>
      <c r="D4510" s="2"/>
      <c r="E4510" s="2"/>
      <c r="F4510" s="2"/>
      <c r="G4510" s="2"/>
    </row>
    <row r="4511" spans="1:8" x14ac:dyDescent="0.25">
      <c r="G4511" t="s">
        <v>15</v>
      </c>
      <c r="H4511">
        <v>0</v>
      </c>
    </row>
    <row r="4514" spans="1:8" x14ac:dyDescent="0.25">
      <c r="A4514" s="2" t="s">
        <v>2450</v>
      </c>
      <c r="B4514" s="2" t="s">
        <v>2447</v>
      </c>
      <c r="C4514" s="2"/>
      <c r="D4514" s="2"/>
      <c r="E4514" s="2"/>
      <c r="F4514" s="2"/>
      <c r="G4514" s="2"/>
    </row>
    <row r="4515" spans="1:8" x14ac:dyDescent="0.25">
      <c r="G4515" t="s">
        <v>15</v>
      </c>
      <c r="H4515">
        <v>0</v>
      </c>
    </row>
    <row r="4518" spans="1:8" x14ac:dyDescent="0.25">
      <c r="A4518" s="2" t="s">
        <v>2451</v>
      </c>
      <c r="B4518" s="2" t="s">
        <v>2449</v>
      </c>
      <c r="C4518" s="2"/>
      <c r="D4518" s="2"/>
      <c r="E4518" s="2"/>
      <c r="F4518" s="2"/>
      <c r="G4518" s="2"/>
    </row>
    <row r="4519" spans="1:8" x14ac:dyDescent="0.25">
      <c r="G4519" t="s">
        <v>15</v>
      </c>
      <c r="H4519">
        <v>0</v>
      </c>
    </row>
    <row r="4522" spans="1:8" x14ac:dyDescent="0.25">
      <c r="A4522" s="2" t="s">
        <v>2452</v>
      </c>
      <c r="B4522" s="2" t="s">
        <v>2447</v>
      </c>
      <c r="C4522" s="2"/>
      <c r="D4522" s="2"/>
      <c r="E4522" s="2"/>
      <c r="F4522" s="2"/>
      <c r="G4522" s="2"/>
    </row>
    <row r="4523" spans="1:8" x14ac:dyDescent="0.25">
      <c r="G4523" t="s">
        <v>15</v>
      </c>
      <c r="H4523">
        <v>0</v>
      </c>
    </row>
    <row r="4526" spans="1:8" x14ac:dyDescent="0.25">
      <c r="A4526" s="2" t="s">
        <v>2453</v>
      </c>
      <c r="B4526" s="2" t="s">
        <v>2449</v>
      </c>
      <c r="C4526" s="2"/>
      <c r="D4526" s="2"/>
      <c r="E4526" s="2"/>
      <c r="F4526" s="2"/>
      <c r="G4526" s="2"/>
    </row>
    <row r="4527" spans="1:8" x14ac:dyDescent="0.25">
      <c r="G4527" t="s">
        <v>15</v>
      </c>
      <c r="H4527">
        <v>0</v>
      </c>
    </row>
    <row r="4530" spans="1:9" x14ac:dyDescent="0.25">
      <c r="A4530" s="2" t="s">
        <v>2454</v>
      </c>
      <c r="B4530" s="2" t="s">
        <v>2455</v>
      </c>
      <c r="C4530" s="2"/>
      <c r="D4530" s="2"/>
      <c r="E4530" s="2"/>
      <c r="F4530" s="2"/>
      <c r="G4530" s="2"/>
    </row>
    <row r="4531" spans="1:9" x14ac:dyDescent="0.25">
      <c r="A4531">
        <v>407</v>
      </c>
      <c r="B4531" t="s">
        <v>1773</v>
      </c>
      <c r="C4531" t="s">
        <v>2456</v>
      </c>
      <c r="D4531" t="s">
        <v>2457</v>
      </c>
      <c r="E4531" t="s">
        <v>2458</v>
      </c>
      <c r="F4531">
        <v>2277</v>
      </c>
      <c r="G4531" t="s">
        <v>2459</v>
      </c>
      <c r="H4531">
        <v>475</v>
      </c>
      <c r="I4531">
        <v>700000</v>
      </c>
    </row>
    <row r="4532" spans="1:9" x14ac:dyDescent="0.25">
      <c r="A4532">
        <v>417</v>
      </c>
      <c r="B4532" t="s">
        <v>1773</v>
      </c>
      <c r="C4532" t="s">
        <v>2460</v>
      </c>
      <c r="D4532" t="s">
        <v>2461</v>
      </c>
      <c r="E4532" t="s">
        <v>2462</v>
      </c>
      <c r="F4532">
        <v>646603</v>
      </c>
      <c r="G4532" t="s">
        <v>2463</v>
      </c>
      <c r="H4532">
        <v>486</v>
      </c>
      <c r="I4532">
        <v>17517</v>
      </c>
    </row>
    <row r="4533" spans="1:9" x14ac:dyDescent="0.25">
      <c r="A4533">
        <v>442</v>
      </c>
      <c r="B4533" t="s">
        <v>2464</v>
      </c>
      <c r="C4533" t="s">
        <v>2465</v>
      </c>
      <c r="D4533" t="s">
        <v>2466</v>
      </c>
      <c r="E4533" t="s">
        <v>2467</v>
      </c>
      <c r="F4533">
        <v>447</v>
      </c>
      <c r="G4533" t="s">
        <v>2468</v>
      </c>
      <c r="H4533">
        <v>511</v>
      </c>
      <c r="I4533">
        <v>6345381</v>
      </c>
    </row>
    <row r="4534" spans="1:9" x14ac:dyDescent="0.25">
      <c r="A4534">
        <v>443</v>
      </c>
      <c r="B4534" t="s">
        <v>2464</v>
      </c>
      <c r="C4534" t="s">
        <v>2465</v>
      </c>
      <c r="D4534" t="s">
        <v>2466</v>
      </c>
      <c r="E4534" t="s">
        <v>2469</v>
      </c>
      <c r="F4534">
        <v>429</v>
      </c>
      <c r="G4534" t="s">
        <v>2470</v>
      </c>
      <c r="H4534">
        <v>512</v>
      </c>
      <c r="I4534">
        <v>2894561</v>
      </c>
    </row>
    <row r="4535" spans="1:9" x14ac:dyDescent="0.25">
      <c r="A4535">
        <v>446</v>
      </c>
      <c r="B4535" t="s">
        <v>2464</v>
      </c>
      <c r="C4535" t="s">
        <v>2465</v>
      </c>
      <c r="D4535" t="s">
        <v>2466</v>
      </c>
      <c r="E4535" t="s">
        <v>2471</v>
      </c>
      <c r="F4535">
        <v>413</v>
      </c>
      <c r="G4535" t="s">
        <v>2472</v>
      </c>
      <c r="H4535">
        <v>515</v>
      </c>
      <c r="I4535">
        <v>16121549</v>
      </c>
    </row>
    <row r="4536" spans="1:9" x14ac:dyDescent="0.25">
      <c r="A4536">
        <v>455</v>
      </c>
      <c r="B4536" t="s">
        <v>2464</v>
      </c>
      <c r="C4536" t="s">
        <v>2465</v>
      </c>
      <c r="D4536" t="s">
        <v>2466</v>
      </c>
      <c r="E4536" t="s">
        <v>2473</v>
      </c>
      <c r="F4536">
        <v>436</v>
      </c>
      <c r="G4536" t="s">
        <v>2474</v>
      </c>
      <c r="H4536">
        <v>525</v>
      </c>
      <c r="I4536">
        <v>4160837</v>
      </c>
    </row>
    <row r="4537" spans="1:9" x14ac:dyDescent="0.25">
      <c r="A4537">
        <v>464</v>
      </c>
      <c r="B4537" t="s">
        <v>2464</v>
      </c>
      <c r="C4537" t="s">
        <v>2475</v>
      </c>
      <c r="D4537" t="s">
        <v>2476</v>
      </c>
      <c r="E4537" t="s">
        <v>2477</v>
      </c>
      <c r="F4537">
        <v>39051663</v>
      </c>
      <c r="G4537" t="s">
        <v>2478</v>
      </c>
      <c r="H4537">
        <v>534</v>
      </c>
      <c r="I4537">
        <v>6283</v>
      </c>
    </row>
    <row r="4538" spans="1:9" x14ac:dyDescent="0.25">
      <c r="A4538">
        <v>472</v>
      </c>
      <c r="B4538" t="s">
        <v>2464</v>
      </c>
      <c r="C4538" t="s">
        <v>2479</v>
      </c>
      <c r="D4538" t="s">
        <v>2480</v>
      </c>
      <c r="E4538" t="s">
        <v>2481</v>
      </c>
      <c r="F4538">
        <v>222</v>
      </c>
      <c r="G4538" t="s">
        <v>2482</v>
      </c>
      <c r="H4538">
        <v>542</v>
      </c>
      <c r="I4538">
        <v>28560000</v>
      </c>
    </row>
    <row r="4539" spans="1:9" x14ac:dyDescent="0.25">
      <c r="A4539">
        <v>473</v>
      </c>
      <c r="B4539" t="s">
        <v>2464</v>
      </c>
      <c r="C4539" t="s">
        <v>2465</v>
      </c>
      <c r="D4539" t="s">
        <v>2466</v>
      </c>
      <c r="E4539" t="s">
        <v>2483</v>
      </c>
      <c r="F4539">
        <v>425</v>
      </c>
      <c r="G4539" t="s">
        <v>2484</v>
      </c>
      <c r="H4539">
        <v>543</v>
      </c>
      <c r="I4539">
        <v>3035402</v>
      </c>
    </row>
    <row r="4540" spans="1:9" x14ac:dyDescent="0.25">
      <c r="A4540">
        <v>476</v>
      </c>
      <c r="B4540" t="s">
        <v>2464</v>
      </c>
      <c r="C4540" t="s">
        <v>2465</v>
      </c>
      <c r="D4540" t="s">
        <v>2466</v>
      </c>
      <c r="E4540" t="s">
        <v>2485</v>
      </c>
      <c r="F4540">
        <v>419</v>
      </c>
      <c r="G4540" t="s">
        <v>2486</v>
      </c>
      <c r="H4540">
        <v>546</v>
      </c>
      <c r="I4540">
        <v>23743642</v>
      </c>
    </row>
    <row r="4541" spans="1:9" x14ac:dyDescent="0.25">
      <c r="A4541">
        <v>478</v>
      </c>
      <c r="B4541" t="s">
        <v>2464</v>
      </c>
      <c r="C4541" t="s">
        <v>2487</v>
      </c>
      <c r="D4541" t="s">
        <v>2488</v>
      </c>
      <c r="E4541" t="s">
        <v>2489</v>
      </c>
      <c r="F4541">
        <v>14049759</v>
      </c>
      <c r="G4541" t="s">
        <v>2490</v>
      </c>
      <c r="H4541">
        <v>548</v>
      </c>
      <c r="I4541">
        <v>369990</v>
      </c>
    </row>
    <row r="4542" spans="1:9" x14ac:dyDescent="0.25">
      <c r="A4542">
        <v>479</v>
      </c>
      <c r="B4542" t="s">
        <v>2464</v>
      </c>
      <c r="C4542" t="s">
        <v>2487</v>
      </c>
      <c r="D4542" t="s">
        <v>2488</v>
      </c>
      <c r="E4542" t="s">
        <v>2491</v>
      </c>
      <c r="F4542">
        <v>14009919</v>
      </c>
      <c r="G4542" t="s">
        <v>2492</v>
      </c>
      <c r="H4542">
        <v>549</v>
      </c>
      <c r="I4542">
        <v>389990</v>
      </c>
    </row>
    <row r="4543" spans="1:9" x14ac:dyDescent="0.25">
      <c r="A4543">
        <v>480</v>
      </c>
      <c r="B4543" t="s">
        <v>2464</v>
      </c>
      <c r="C4543" t="s">
        <v>2487</v>
      </c>
      <c r="D4543" t="s">
        <v>2488</v>
      </c>
      <c r="E4543" t="s">
        <v>2493</v>
      </c>
      <c r="F4543">
        <v>13933751</v>
      </c>
      <c r="G4543" t="s">
        <v>2494</v>
      </c>
      <c r="H4543">
        <v>550</v>
      </c>
      <c r="I4543">
        <v>479960</v>
      </c>
    </row>
    <row r="4544" spans="1:9" x14ac:dyDescent="0.25">
      <c r="A4544">
        <v>499</v>
      </c>
      <c r="B4544" t="s">
        <v>821</v>
      </c>
      <c r="C4544" t="s">
        <v>2487</v>
      </c>
      <c r="D4544" t="s">
        <v>2488</v>
      </c>
      <c r="E4544" t="s">
        <v>2495</v>
      </c>
      <c r="F4544">
        <v>13924088</v>
      </c>
      <c r="G4544" t="s">
        <v>2496</v>
      </c>
      <c r="H4544">
        <v>570</v>
      </c>
      <c r="I4544">
        <v>219991</v>
      </c>
    </row>
    <row r="4545" spans="1:9" x14ac:dyDescent="0.25">
      <c r="A4545">
        <v>502</v>
      </c>
      <c r="B4545" t="s">
        <v>821</v>
      </c>
      <c r="C4545" t="s">
        <v>2487</v>
      </c>
      <c r="D4545" t="s">
        <v>2488</v>
      </c>
      <c r="E4545" t="s">
        <v>2497</v>
      </c>
      <c r="F4545">
        <v>13914157</v>
      </c>
      <c r="G4545" t="s">
        <v>2498</v>
      </c>
      <c r="H4545">
        <v>573</v>
      </c>
      <c r="I4545">
        <v>429982</v>
      </c>
    </row>
    <row r="4546" spans="1:9" x14ac:dyDescent="0.25">
      <c r="A4546">
        <v>505</v>
      </c>
      <c r="B4546" t="s">
        <v>821</v>
      </c>
      <c r="C4546" t="s">
        <v>2487</v>
      </c>
      <c r="D4546" t="s">
        <v>2488</v>
      </c>
      <c r="E4546" t="s">
        <v>2499</v>
      </c>
      <c r="F4546">
        <v>13924388</v>
      </c>
      <c r="G4546" t="s">
        <v>2496</v>
      </c>
      <c r="H4546">
        <v>576</v>
      </c>
      <c r="I4546">
        <v>959921</v>
      </c>
    </row>
    <row r="4547" spans="1:9" x14ac:dyDescent="0.25">
      <c r="A4547">
        <v>508</v>
      </c>
      <c r="B4547" t="s">
        <v>821</v>
      </c>
      <c r="C4547" t="s">
        <v>2500</v>
      </c>
      <c r="D4547" t="s">
        <v>2501</v>
      </c>
      <c r="E4547" t="s">
        <v>2502</v>
      </c>
      <c r="F4547">
        <v>11842</v>
      </c>
      <c r="G4547" t="s">
        <v>2503</v>
      </c>
      <c r="H4547">
        <v>578</v>
      </c>
      <c r="I4547">
        <v>1513680</v>
      </c>
    </row>
    <row r="4548" spans="1:9" x14ac:dyDescent="0.25">
      <c r="A4548">
        <v>513</v>
      </c>
      <c r="B4548" t="s">
        <v>821</v>
      </c>
      <c r="C4548" t="s">
        <v>2500</v>
      </c>
      <c r="D4548" t="s">
        <v>2501</v>
      </c>
      <c r="E4548" t="s">
        <v>2504</v>
      </c>
      <c r="F4548">
        <v>11846</v>
      </c>
      <c r="G4548" t="s">
        <v>2503</v>
      </c>
      <c r="H4548">
        <v>585</v>
      </c>
      <c r="I4548">
        <v>1513680</v>
      </c>
    </row>
    <row r="4549" spans="1:9" x14ac:dyDescent="0.25">
      <c r="A4549">
        <v>517</v>
      </c>
      <c r="B4549" t="s">
        <v>821</v>
      </c>
      <c r="C4549" t="s">
        <v>2500</v>
      </c>
      <c r="D4549" t="s">
        <v>2501</v>
      </c>
      <c r="E4549" t="s">
        <v>2505</v>
      </c>
      <c r="F4549">
        <v>5206</v>
      </c>
      <c r="G4549" t="s">
        <v>2506</v>
      </c>
      <c r="H4549">
        <v>589</v>
      </c>
      <c r="I4549">
        <v>3027360</v>
      </c>
    </row>
    <row r="4550" spans="1:9" x14ac:dyDescent="0.25">
      <c r="A4550">
        <v>518</v>
      </c>
      <c r="B4550" t="s">
        <v>821</v>
      </c>
      <c r="C4550" t="s">
        <v>2500</v>
      </c>
      <c r="D4550" t="s">
        <v>2501</v>
      </c>
      <c r="E4550" t="s">
        <v>2505</v>
      </c>
      <c r="F4550">
        <v>5205</v>
      </c>
      <c r="G4550" t="s">
        <v>2506</v>
      </c>
      <c r="H4550">
        <v>590</v>
      </c>
      <c r="I4550">
        <v>3027360</v>
      </c>
    </row>
    <row r="4551" spans="1:9" x14ac:dyDescent="0.25">
      <c r="A4551">
        <v>519</v>
      </c>
      <c r="B4551" t="s">
        <v>821</v>
      </c>
      <c r="C4551" t="s">
        <v>2500</v>
      </c>
      <c r="D4551" t="s">
        <v>2501</v>
      </c>
      <c r="E4551" t="s">
        <v>2507</v>
      </c>
      <c r="F4551">
        <v>5131</v>
      </c>
      <c r="G4551" t="s">
        <v>2508</v>
      </c>
      <c r="H4551">
        <v>591</v>
      </c>
      <c r="I4551">
        <v>4541040</v>
      </c>
    </row>
    <row r="4552" spans="1:9" x14ac:dyDescent="0.25">
      <c r="A4552">
        <v>520</v>
      </c>
      <c r="B4552" t="s">
        <v>821</v>
      </c>
      <c r="C4552" t="s">
        <v>2509</v>
      </c>
      <c r="D4552" t="s">
        <v>2510</v>
      </c>
      <c r="E4552" t="s">
        <v>2511</v>
      </c>
      <c r="F4552">
        <v>122</v>
      </c>
      <c r="G4552" t="s">
        <v>2512</v>
      </c>
      <c r="H4552">
        <v>592</v>
      </c>
      <c r="I4552">
        <v>6200000</v>
      </c>
    </row>
    <row r="4553" spans="1:9" x14ac:dyDescent="0.25">
      <c r="A4553">
        <v>1218</v>
      </c>
      <c r="B4553" t="s">
        <v>1212</v>
      </c>
      <c r="C4553" t="s">
        <v>2513</v>
      </c>
      <c r="D4553" t="s">
        <v>2514</v>
      </c>
      <c r="E4553" t="s">
        <v>2515</v>
      </c>
      <c r="F4553">
        <v>4153</v>
      </c>
      <c r="G4553" t="s">
        <v>2516</v>
      </c>
      <c r="H4553">
        <v>1409</v>
      </c>
      <c r="I4553">
        <v>592847</v>
      </c>
    </row>
    <row r="4554" spans="1:9" x14ac:dyDescent="0.25">
      <c r="A4554">
        <v>1220</v>
      </c>
      <c r="B4554" t="s">
        <v>1212</v>
      </c>
      <c r="C4554" t="s">
        <v>2513</v>
      </c>
      <c r="D4554" t="s">
        <v>2514</v>
      </c>
      <c r="E4554" t="s">
        <v>2517</v>
      </c>
      <c r="F4554">
        <v>2544</v>
      </c>
      <c r="G4554" t="s">
        <v>2518</v>
      </c>
      <c r="H4554">
        <v>1412</v>
      </c>
      <c r="I4554">
        <v>292099</v>
      </c>
    </row>
    <row r="4555" spans="1:9" x14ac:dyDescent="0.25">
      <c r="A4555">
        <v>2899</v>
      </c>
      <c r="B4555" t="s">
        <v>1166</v>
      </c>
      <c r="C4555" t="s">
        <v>1064</v>
      </c>
      <c r="D4555" t="s">
        <v>1065</v>
      </c>
      <c r="E4555" t="s">
        <v>2519</v>
      </c>
      <c r="F4555">
        <v>5327</v>
      </c>
      <c r="G4555" t="s">
        <v>2520</v>
      </c>
      <c r="H4555">
        <v>3513</v>
      </c>
      <c r="I4555">
        <v>321181</v>
      </c>
    </row>
    <row r="4556" spans="1:9" x14ac:dyDescent="0.25">
      <c r="G4556" t="s">
        <v>15</v>
      </c>
      <c r="H4556">
        <v>109464253</v>
      </c>
    </row>
    <row r="4559" spans="1:9" x14ac:dyDescent="0.25">
      <c r="A4559" s="2" t="s">
        <v>2521</v>
      </c>
      <c r="B4559" s="2" t="s">
        <v>2522</v>
      </c>
      <c r="C4559" s="2"/>
      <c r="D4559" s="2"/>
      <c r="E4559" s="2"/>
      <c r="F4559" s="2"/>
      <c r="G4559" s="2"/>
    </row>
    <row r="4560" spans="1:9" x14ac:dyDescent="0.25">
      <c r="G4560" t="s">
        <v>15</v>
      </c>
      <c r="H4560">
        <v>0</v>
      </c>
    </row>
    <row r="4563" spans="2:8" x14ac:dyDescent="0.25">
      <c r="B4563" s="2"/>
      <c r="C4563" s="2"/>
      <c r="D4563" s="2"/>
      <c r="E4563" s="2"/>
      <c r="F4563" s="2"/>
      <c r="G4563" s="2" t="s">
        <v>2523</v>
      </c>
      <c r="H4563">
        <v>2614251203</v>
      </c>
    </row>
  </sheetData>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Pasivos</vt:lpstr>
      <vt:lpstr>Ajustes</vt:lpstr>
      <vt:lpstr>Libro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Delpiano B.</dc:creator>
  <cp:lastModifiedBy>Jorge Mora Riveros</cp:lastModifiedBy>
  <dcterms:created xsi:type="dcterms:W3CDTF">2018-07-09T15:04:13Z</dcterms:created>
  <dcterms:modified xsi:type="dcterms:W3CDTF">2018-07-09T16:15:35Z</dcterms:modified>
</cp:coreProperties>
</file>