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rar\Desktop\CONTAB\1.TRANSPARENCIA\11.BALANCE DE COMPROBACION Y SALDOS\3.PASIVOS DEL MUNICIPIO Y DE LAS CORPORACIONES\2018\"/>
    </mc:Choice>
  </mc:AlternateContent>
  <xr:revisionPtr revIDLastSave="0" documentId="8_{B518DC53-CA30-48C0-ADBD-207C49DCED96}" xr6:coauthVersionLast="37" xr6:coauthVersionMax="37" xr10:uidLastSave="{00000000-0000-0000-0000-000000000000}"/>
  <bookViews>
    <workbookView xWindow="0" yWindow="0" windowWidth="24000" windowHeight="9525" xr2:uid="{08DDF061-E9EE-4CD9-B8B0-FD2ECB004A8F}"/>
  </bookViews>
  <sheets>
    <sheet name="Pasivos" sheetId="4" r:id="rId1"/>
    <sheet name="Ajustes" sheetId="2" r:id="rId2"/>
    <sheet name="Libro" sheetId="3" r:id="rId3"/>
  </sheets>
  <definedNames>
    <definedName name="_xlnm._FilterDatabase" localSheetId="1" hidden="1">Ajustes!$B$2:$K$4566</definedName>
    <definedName name="_xlnm._FilterDatabase" localSheetId="2" hidden="1">Libro!$A$5:$J$4569</definedName>
    <definedName name="_xlnm._FilterDatabase" localSheetId="0" hidden="1">Pasivos!$B$2:$K$4622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4" i="4" l="1"/>
  <c r="F250" i="4"/>
  <c r="F248" i="4"/>
  <c r="F245" i="4"/>
  <c r="F243" i="4"/>
  <c r="F239" i="4"/>
  <c r="F237" i="4"/>
  <c r="F235" i="4"/>
  <c r="F233" i="4"/>
  <c r="F231" i="4"/>
  <c r="F229" i="4"/>
  <c r="F227" i="4"/>
  <c r="F205" i="4"/>
  <c r="F203" i="4"/>
  <c r="F200" i="4"/>
  <c r="F196" i="4"/>
  <c r="F190" i="4"/>
  <c r="F186" i="4"/>
  <c r="F184" i="4"/>
  <c r="F181" i="4"/>
  <c r="F171" i="4"/>
  <c r="F169" i="4"/>
  <c r="F167" i="4"/>
  <c r="F165" i="4"/>
  <c r="F138" i="4"/>
  <c r="F136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4" i="4"/>
  <c r="F102" i="4"/>
  <c r="F100" i="4"/>
  <c r="F97" i="4"/>
  <c r="F95" i="4"/>
  <c r="F93" i="4"/>
  <c r="F89" i="4"/>
  <c r="F87" i="4"/>
  <c r="F85" i="4"/>
  <c r="F83" i="4"/>
  <c r="F80" i="4"/>
  <c r="F78" i="4"/>
  <c r="F76" i="4"/>
  <c r="F74" i="4"/>
  <c r="F70" i="4"/>
  <c r="F68" i="4"/>
  <c r="F66" i="4"/>
  <c r="F64" i="4"/>
  <c r="F62" i="4"/>
  <c r="F60" i="4"/>
  <c r="F58" i="4"/>
  <c r="F51" i="4"/>
  <c r="F49" i="4"/>
  <c r="F40" i="4"/>
  <c r="F37" i="4"/>
  <c r="F35" i="4"/>
  <c r="F33" i="4"/>
  <c r="F31" i="4"/>
  <c r="F29" i="4"/>
  <c r="F20" i="4"/>
  <c r="F18" i="4"/>
  <c r="F16" i="4"/>
  <c r="F9" i="4"/>
  <c r="F3" i="4"/>
  <c r="F275" i="4" l="1"/>
</calcChain>
</file>

<file path=xl/sharedStrings.xml><?xml version="1.0" encoding="utf-8"?>
<sst xmlns="http://schemas.openxmlformats.org/spreadsheetml/2006/main" count="6120" uniqueCount="2582">
  <si>
    <t>I. MUNICIPALIDAD DE ÑUÑOA</t>
  </si>
  <si>
    <t>AREA MUNICIPAL</t>
  </si>
  <si>
    <t>Fecha :</t>
  </si>
  <si>
    <t>EGRESOS DEVENGADOS SIN EGRESOS PAGADOS POR CUENTA</t>
  </si>
  <si>
    <t>Devengado</t>
  </si>
  <si>
    <t>Fecha</t>
  </si>
  <si>
    <t>Rut</t>
  </si>
  <si>
    <t>Nombre</t>
  </si>
  <si>
    <t>Glosa</t>
  </si>
  <si>
    <t>Nº Doc.</t>
  </si>
  <si>
    <t>Fecha Documento</t>
  </si>
  <si>
    <t>Decreto</t>
  </si>
  <si>
    <t>Monto</t>
  </si>
  <si>
    <t>215-21-01-001-001-001</t>
  </si>
  <si>
    <t>SUELDOS BASE</t>
  </si>
  <si>
    <t>Total</t>
  </si>
  <si>
    <t>215-21-01-001-002-001</t>
  </si>
  <si>
    <t>Asignación de Experiencia, Art.48, Ley Nº19.070</t>
  </si>
  <si>
    <t>215-21-01-001-002-002</t>
  </si>
  <si>
    <t>ASIGNACIÓN DE ANTIGÜEDAD, ART. 97, LETRA G),</t>
  </si>
  <si>
    <t>215-21-01-001-002-003</t>
  </si>
  <si>
    <t>TRIENOS, ART. 7, INCISO3, LEY Nº 15.076</t>
  </si>
  <si>
    <t>215-21-01-001-003-001</t>
  </si>
  <si>
    <t>ASIGNACIÓN PROFESIONAL, DECRETO LEY Nº 479 DE 1974</t>
  </si>
  <si>
    <t>215-21-01-001-004-001</t>
  </si>
  <si>
    <t>Asignación de Zona, Art. 7 y 25, D.L. Nº3.551</t>
  </si>
  <si>
    <t>215-21-01-001-004-002</t>
  </si>
  <si>
    <t>Asignación de Zona, Art. 26 de la Ley Nº19.378, y Ley Nº19.3</t>
  </si>
  <si>
    <t>215-21-01-001-004-003</t>
  </si>
  <si>
    <t>Asignación de Zona, Decreto Nº450 de 1974, Ley 19.354</t>
  </si>
  <si>
    <t>215-21-01-001-004-004</t>
  </si>
  <si>
    <t>Complemento de Zona</t>
  </si>
  <si>
    <t>215-21-01-001-007-001</t>
  </si>
  <si>
    <t>ASIGNACIÓN MUNICIPAL, ART. 24 Y 31 D.L. Nº 3.551, DE 1981</t>
  </si>
  <si>
    <t>215-21-01-001-007-002</t>
  </si>
  <si>
    <t>Asignación Protección Imponibilidad, Art. 15, D.L. N° 3.551</t>
  </si>
  <si>
    <t>215-21-01-001-007-003</t>
  </si>
  <si>
    <t>BONIFICIÓN ART. 39, D.L. Nº 3.551 DE 1981</t>
  </si>
  <si>
    <t>215-21-01-001-008-001</t>
  </si>
  <si>
    <t>Bonificación Art. 21, Ley N° 19.429</t>
  </si>
  <si>
    <t>215-21-01-001-008-002</t>
  </si>
  <si>
    <t>Planilla Complementaria, Art. 4 y 11, Ley N° 19.598</t>
  </si>
  <si>
    <t>215-21-01-001-009-001</t>
  </si>
  <si>
    <t>Monto Fijo Complementario Art. 3, Ley Nº 19.278</t>
  </si>
  <si>
    <t>215-21-01-001-009-002</t>
  </si>
  <si>
    <t>Unidad de Mejoramiento Profesional, Art. 54 y sgtes., Ley N°</t>
  </si>
  <si>
    <t>215-21-01-001-009-003</t>
  </si>
  <si>
    <t>Bonificación Proporcional Art. 8, Ley Nº 19.410</t>
  </si>
  <si>
    <t>215-21-01-001-009-004</t>
  </si>
  <si>
    <t>BONIFICACIÓN ESPECIAL PROFESORES ENCARGADOS DE ESCUELAS RURA</t>
  </si>
  <si>
    <t>215-21-01-001-009-005</t>
  </si>
  <si>
    <t>ASIG. ART. 1 LEY Nº 19.529</t>
  </si>
  <si>
    <t>215-21-01-001-009-006</t>
  </si>
  <si>
    <t>Red Maestros de Maestros</t>
  </si>
  <si>
    <t>215-21-01-001-009-007</t>
  </si>
  <si>
    <t>Asignación Especial Transitoria, Art. 45, Ley Nº19.378</t>
  </si>
  <si>
    <t>215-21-01-001-009-999</t>
  </si>
  <si>
    <t>Otras  Asignaciones Especiales</t>
  </si>
  <si>
    <t>215-21-01-001-010-001</t>
  </si>
  <si>
    <t>ASIGNACIÓN POR PÉRDIDA DE CAJA, ART. 97, LETRA A), LEY Nº 18</t>
  </si>
  <si>
    <t>215-21-01-001-011-001</t>
  </si>
  <si>
    <t>ASIGNACIÓN DE MOVILIZACIÓN, ART. 97, LETRA B), LEY Nº 18.883</t>
  </si>
  <si>
    <t>215-21-01-001-014-001</t>
  </si>
  <si>
    <t>INCREMENTO PREVSIONAL, ART.2, D.L. 3.501 DE 1980</t>
  </si>
  <si>
    <t>215-21-01-001-014-002</t>
  </si>
  <si>
    <t>BONIFICACIÓN COMPENSATORIA DE SALUD, ART. 3º, LEY Nº 18.566</t>
  </si>
  <si>
    <t>215-21-01-001-014-003</t>
  </si>
  <si>
    <t>BONIFICACIÓN COMPENSATORIA, ART. 10, LEY Nº 18.675</t>
  </si>
  <si>
    <t>215-21-01-001-014-004</t>
  </si>
  <si>
    <t>BONIFICACIÓN ADICIONAL, ART. 11, LEY Nº 18.675</t>
  </si>
  <si>
    <t>215-21-01-001-014-005</t>
  </si>
  <si>
    <t>Bonificación Art. 3, Ley Nº19.200</t>
  </si>
  <si>
    <t>215-21-01-001-014-006</t>
  </si>
  <si>
    <t>Bonificación Previsional, Art. 19, Ley Nº15.386</t>
  </si>
  <si>
    <t>215-21-01-001-014-007</t>
  </si>
  <si>
    <t>Remuneración Adicional, Art. 3 transitorio, Ley N° 19.070</t>
  </si>
  <si>
    <t>215-21-01-001-014-999</t>
  </si>
  <si>
    <t>OTRAS ASIGNACIONES COMPENSATORIAS</t>
  </si>
  <si>
    <t>215-21-01-001-015-001</t>
  </si>
  <si>
    <t>ASIGNACIÓN ÚNICA, ART. 4 LEY Nº 18.717</t>
  </si>
  <si>
    <t>215-21-01-001-015-999</t>
  </si>
  <si>
    <t>Otras Asignaciones Sustitutivas</t>
  </si>
  <si>
    <t>215-21-01-001-019-001</t>
  </si>
  <si>
    <t>ASIGNACIÓN DE RESPONSABILIDAD JUDICIAL, ART. 2, LEY Nº 20.00</t>
  </si>
  <si>
    <t>215-21-01-001-019-002</t>
  </si>
  <si>
    <t>Asignación de Responsabilidad Directiva</t>
  </si>
  <si>
    <t>215-21-01-001-019-003</t>
  </si>
  <si>
    <t>Asignación de Responsabilidad Técnico Pedagógica</t>
  </si>
  <si>
    <t>215-21-01-001-019-004</t>
  </si>
  <si>
    <t>Asignación de Responsabilidad, Art. 9, Decreto 252 de 1976</t>
  </si>
  <si>
    <t>215-21-01-001-022-001</t>
  </si>
  <si>
    <t>COMPONENTE BASE ASIGNACION DE DESEMPEÑO</t>
  </si>
  <si>
    <t>215-21-01-001-025-001</t>
  </si>
  <si>
    <t>ASIGNACIÓN ESPECIAL PROFESIONALES LEY Nº 15.078, LETRA A),AR</t>
  </si>
  <si>
    <t>215-21-01-001-025-002</t>
  </si>
  <si>
    <t>ASIGNACIÓN ESPECIAL PROFESIONALES LEY Nº 15.078, LETRA B),AR</t>
  </si>
  <si>
    <t>215-21-01-001-026-000</t>
  </si>
  <si>
    <t>Asignación Artículo 1, Ley Nº19.432</t>
  </si>
  <si>
    <t>215-21-01-001-027-000</t>
  </si>
  <si>
    <t>Asignación de Estímulo Médico Diruno</t>
  </si>
  <si>
    <t>215-21-01-001-028-001</t>
  </si>
  <si>
    <t>Asignación por Desempeño en Condiciones Difíciles, Art. 50,</t>
  </si>
  <si>
    <t>215-21-01-001-028-002</t>
  </si>
  <si>
    <t>Asignación por Desempeño en Condiciones Difíciles, Art. 28,</t>
  </si>
  <si>
    <t>215-21-01-001-028-003</t>
  </si>
  <si>
    <t>Asignación de Estímulo, Art. 65, Ley Nª18.482</t>
  </si>
  <si>
    <t>215-21-01-001-028-004</t>
  </si>
  <si>
    <t>Asignación de Estímulo, Art. 14, Ley Nª15.076</t>
  </si>
  <si>
    <t>215-21-01-001-031-001</t>
  </si>
  <si>
    <t>Asignación de Perfeccionamiento, Art. 49, Ley N° 19.070</t>
  </si>
  <si>
    <t>215-21-01-001-031-002</t>
  </si>
  <si>
    <t>Asignación Post-Título, Art. 42, Ley N° 19.378</t>
  </si>
  <si>
    <t>215-21-01-001-032-000</t>
  </si>
  <si>
    <t>Asignación de Reforzamiento Profesional Diurno</t>
  </si>
  <si>
    <t>215-21-01-001-037-000</t>
  </si>
  <si>
    <t>Asignación Única</t>
  </si>
  <si>
    <t>215-21-01-001-038-000</t>
  </si>
  <si>
    <t>Asignación Zonas Extremas</t>
  </si>
  <si>
    <t>215-21-01-001-043-001</t>
  </si>
  <si>
    <t>ASIGNACIÓN INHERENTE AL CARGO LEY Nº 18.695</t>
  </si>
  <si>
    <t>215-21-01-001-044-001</t>
  </si>
  <si>
    <t>Asignación Atención Primaria Salud, Arts. 23 y 25, Ley N° 19</t>
  </si>
  <si>
    <t>215-21-01-001-046-000</t>
  </si>
  <si>
    <t>Asignacion de Experiencia</t>
  </si>
  <si>
    <t>215-21-01-001-047-000</t>
  </si>
  <si>
    <t>Asignación por tramo de desarrollo profesional</t>
  </si>
  <si>
    <t>215-21-01-001-048-000</t>
  </si>
  <si>
    <t>Asignación de reconocimiento por docencia en  establecimiento de alta concentración de alumnos prior</t>
  </si>
  <si>
    <t>215-21-01-001-049-001</t>
  </si>
  <si>
    <t>Asignación por Responsabilidad Directiva</t>
  </si>
  <si>
    <t>215-21-01-001-049-002</t>
  </si>
  <si>
    <t>Asignación de Responsabilidad Técnico-Pedagógica</t>
  </si>
  <si>
    <t>215-21-01-001-050-000</t>
  </si>
  <si>
    <t>Bonificación por Reconocimiento Profesional</t>
  </si>
  <si>
    <t>215-21-01-001-051-000</t>
  </si>
  <si>
    <t>Bonificación de Excelencia Académica</t>
  </si>
  <si>
    <t>215-21-01-001-999-001</t>
  </si>
  <si>
    <t>ASIGNACION DIRECTIVO-JEFATURA LEY 20.922 PERSONAL PLANTA</t>
  </si>
  <si>
    <t>215-21-01-002-001-001</t>
  </si>
  <si>
    <t>A SERVICIOS DE BIENESTAR</t>
  </si>
  <si>
    <t>215-21-01-002-002-001</t>
  </si>
  <si>
    <t>OTRAS COTIZACIONES PREVISIONALES</t>
  </si>
  <si>
    <t>215-21-01-002-002-002</t>
  </si>
  <si>
    <t>BONO POST LABORAL</t>
  </si>
  <si>
    <t>215-21-01-002-002-003</t>
  </si>
  <si>
    <t>SEGURO DE INVALIDEZ Y SOBREVIVENCIA</t>
  </si>
  <si>
    <t>215-21-01-003-001-001</t>
  </si>
  <si>
    <t>ASIGNACIÓN DE MEJORAMIENTO DE LA GESTIÓN MUNICIPAL, ART. 1,</t>
  </si>
  <si>
    <t>215-21-01-003-001-002</t>
  </si>
  <si>
    <t>Bonificación Excelencia</t>
  </si>
  <si>
    <t>215-21-01-003-002-001</t>
  </si>
  <si>
    <t>ASIGNACIÓN DE MEJORAMIENTO DE LA GESTIÓN MUNICIPAL ART. 1, L</t>
  </si>
  <si>
    <t>215-21-01-003-002-002</t>
  </si>
  <si>
    <t>Asignación Variable por Desempeño Colectivo</t>
  </si>
  <si>
    <t>215-21-01-003-002-003</t>
  </si>
  <si>
    <t>Asignación de Desarrollo y Estímulo al Desempeño Colectivo,</t>
  </si>
  <si>
    <t>215-21-01-003-003-001</t>
  </si>
  <si>
    <t>Asignación de Mejoramiento de la Gestión Municipal, Art. 1,</t>
  </si>
  <si>
    <t>215-21-01-003-003-002</t>
  </si>
  <si>
    <t>ASIGNACIÓN DE INCENTIVO POR GESTIÓN JURISDICCIONAL, ART. 2,</t>
  </si>
  <si>
    <t>215-21-01-003-003-003</t>
  </si>
  <si>
    <t>Asignación Especial de Incentivo Profesional, Art. 47, Ley N</t>
  </si>
  <si>
    <t>215-21-01-003-003-004</t>
  </si>
  <si>
    <t>Asignación Variable por Desempeño Individual</t>
  </si>
  <si>
    <t>215-21-01-003-003-005</t>
  </si>
  <si>
    <t>Asignación por Mérito, Art. 30 de la Ley Nº19.378, agrega Le</t>
  </si>
  <si>
    <t>215-21-01-004-002-000</t>
  </si>
  <si>
    <t>Asignación de Estímulo Jornadas Prioriarias</t>
  </si>
  <si>
    <t>215-21-01-004-003-000</t>
  </si>
  <si>
    <t>Asignación Artículo 3, Ley Nº19.264</t>
  </si>
  <si>
    <t>215-21-01-004-004-000</t>
  </si>
  <si>
    <t>Asignación por Desempeño de Funciones Críticas</t>
  </si>
  <si>
    <t>215-21-01-004-005-001</t>
  </si>
  <si>
    <t>TRABAJOS EXTRAORDINARIOS</t>
  </si>
  <si>
    <t>215-21-01-004-006-001</t>
  </si>
  <si>
    <t>COMISIONES DE SERVICIO EN EL PAÍS</t>
  </si>
  <si>
    <t>215-21-01-004-007-001</t>
  </si>
  <si>
    <t>COMISIONES DE SERVICIO EN EL EXTERIOR</t>
  </si>
  <si>
    <t>215-21-01-005-001-001</t>
  </si>
  <si>
    <t>AGUINALDO DE FIESTAS PATRIAS</t>
  </si>
  <si>
    <t>215-21-01-005-001-002</t>
  </si>
  <si>
    <t>AGUINALDO DE NAVIDAD</t>
  </si>
  <si>
    <t>215-21-01-005-002-001</t>
  </si>
  <si>
    <t>BONO DE ESCOLARIDAD</t>
  </si>
  <si>
    <t>215-21-01-005-003-001</t>
  </si>
  <si>
    <t>BONO EXTRAORDINARIO ANUAL</t>
  </si>
  <si>
    <t>215-21-01-005-004-001</t>
  </si>
  <si>
    <t>BONIFICIÓN ADICIONAL AL BONO DE ESCOLARIDAD</t>
  </si>
  <si>
    <t>215-21-02-001-001-001</t>
  </si>
  <si>
    <t>215-21-02-001-002-001</t>
  </si>
  <si>
    <t>ASIGNACIÓN DE EXPERIENCIA, ART. 48, LEY Nº 19.070</t>
  </si>
  <si>
    <t>215-21-02-001-002-002</t>
  </si>
  <si>
    <t>ASIG ANTIG.ART.97 LEY 18883</t>
  </si>
  <si>
    <t>215-21-02-001-003-002</t>
  </si>
  <si>
    <t>ASIGNACION PROFESIONAL LEY 20.922 PERSONAL CONTRATA</t>
  </si>
  <si>
    <t>215-21-02-001-004-001</t>
  </si>
  <si>
    <t>215-21-02-001-004-002</t>
  </si>
  <si>
    <t>215-21-02-001-004-003</t>
  </si>
  <si>
    <t>215-21-02-001-007-001</t>
  </si>
  <si>
    <t>215-21-02-001-007-002</t>
  </si>
  <si>
    <t>Asignación Protección Imponibilidad, Art. 15 D.L. Nº3.551 de</t>
  </si>
  <si>
    <t>215-21-02-001-008-001</t>
  </si>
  <si>
    <t>215-21-02-001-008-002</t>
  </si>
  <si>
    <t>215-21-02-001-009-001</t>
  </si>
  <si>
    <t>215-21-02-001-009-002</t>
  </si>
  <si>
    <t>215-21-02-001-009-003</t>
  </si>
  <si>
    <t>215-21-02-001-009-004</t>
  </si>
  <si>
    <t>Bonificación Especial Profesores Encargados de Escuelas Rura</t>
  </si>
  <si>
    <t>215-21-02-001-009-005</t>
  </si>
  <si>
    <t>ASIGNACIÓN ART. 1, LEY Nº 19.529</t>
  </si>
  <si>
    <t>215-21-02-001-009-006</t>
  </si>
  <si>
    <t>215-21-02-001-009-007</t>
  </si>
  <si>
    <t>215-21-02-001-009-999</t>
  </si>
  <si>
    <t>215-21-02-001-010-001</t>
  </si>
  <si>
    <t>215-21-02-001-011-001</t>
  </si>
  <si>
    <t>215-21-02-001-013-001</t>
  </si>
  <si>
    <t>INCREMENTO PREVISIONAL, ART.2, D.L. 3.501 DE 1980</t>
  </si>
  <si>
    <t>215-21-02-001-013-002</t>
  </si>
  <si>
    <t>BONIFICACIÓN COMPENSATORIA DE SALUD, ART. 3, LEY N 18.566</t>
  </si>
  <si>
    <t>215-21-02-001-013-003</t>
  </si>
  <si>
    <t>215-21-02-001-013-004</t>
  </si>
  <si>
    <t>215-21-02-001-013-005</t>
  </si>
  <si>
    <t>215-21-02-001-013-006</t>
  </si>
  <si>
    <t>215-21-02-001-013-007</t>
  </si>
  <si>
    <t>215-21-02-001-013-999</t>
  </si>
  <si>
    <t>215-21-02-001-014-001</t>
  </si>
  <si>
    <t>215-21-02-001-014-999</t>
  </si>
  <si>
    <t>OTRAS ASIGNACIONES SUSTITUTAS</t>
  </si>
  <si>
    <t>215-21-02-001-018-001</t>
  </si>
  <si>
    <t>215-21-02-001-018-002</t>
  </si>
  <si>
    <t>215-21-02-001-021-001</t>
  </si>
  <si>
    <t>215-21-02-001-026-000</t>
  </si>
  <si>
    <t>Asignación de Estímulo Personal Médico Diurno</t>
  </si>
  <si>
    <t>215-21-02-001-027-001</t>
  </si>
  <si>
    <t>215-21-02-001-027-002</t>
  </si>
  <si>
    <t>215-21-02-001-028-000</t>
  </si>
  <si>
    <t>Asignación Artículo 7, Ley Nº19.112</t>
  </si>
  <si>
    <t>215-21-02-001-029-000</t>
  </si>
  <si>
    <t>Asignación de Estímulo por Falencia</t>
  </si>
  <si>
    <t>215-21-02-001-030-001</t>
  </si>
  <si>
    <t>215-21-02-001-030-002</t>
  </si>
  <si>
    <t>215-21-02-001-031-000</t>
  </si>
  <si>
    <t>215-21-02-001-036-000</t>
  </si>
  <si>
    <t>215-21-02-001-037-000</t>
  </si>
  <si>
    <t>215-21-02-001-042-000</t>
  </si>
  <si>
    <t>Asignación de Atención Primaria Municipal</t>
  </si>
  <si>
    <t>215-21-02-001-044-000</t>
  </si>
  <si>
    <t>Asignación de Experiencia</t>
  </si>
  <si>
    <t>215-21-02-001-045-000</t>
  </si>
  <si>
    <t>Asignación por Tramo de Desarrollo Profesional</t>
  </si>
  <si>
    <t>215-21-02-001-046-000</t>
  </si>
  <si>
    <t>Asignación de Reconocimiento por Docencia en Establecimientos de Alta Concentración de Alumnos Prior</t>
  </si>
  <si>
    <t>215-21-02-001-047-001</t>
  </si>
  <si>
    <t>215-21-02-001-047-002</t>
  </si>
  <si>
    <t>215-21-02-001-048-000</t>
  </si>
  <si>
    <t>215-21-02-001-049-000</t>
  </si>
  <si>
    <t>215-21-02-001-999-001</t>
  </si>
  <si>
    <t>ASIGNACION DIRECTIVO-JEFATURA LEY 20.922 PERSONAL CONTRATA</t>
  </si>
  <si>
    <t>215-21-02-002-001-001</t>
  </si>
  <si>
    <t>215-21-02-002-002-001</t>
  </si>
  <si>
    <t>215-21-02-002-002-002</t>
  </si>
  <si>
    <t>215-21-02-002-002-003</t>
  </si>
  <si>
    <t>215-21-02-003-001-001</t>
  </si>
  <si>
    <t>215-21-02-003-001-002</t>
  </si>
  <si>
    <t>215-21-02-003-002-001</t>
  </si>
  <si>
    <t>215-21-02-003-002-002</t>
  </si>
  <si>
    <t>215-21-02-003-002-003</t>
  </si>
  <si>
    <t>215-21-02-003-003-001</t>
  </si>
  <si>
    <t>215-21-02-003-003-002</t>
  </si>
  <si>
    <t>215-21-02-003-003-003</t>
  </si>
  <si>
    <t>215-21-02-003-003-004</t>
  </si>
  <si>
    <t>Asignación de Mérito, Art. 30 de la Ley Nº19.378, agrega Ley</t>
  </si>
  <si>
    <t>215-21-02-004-002-000</t>
  </si>
  <si>
    <t>215-21-02-004-003-000</t>
  </si>
  <si>
    <t>215-21-02-004-004-000</t>
  </si>
  <si>
    <t>215-21-02-004-005-001</t>
  </si>
  <si>
    <t>215-21-02-004-006-001</t>
  </si>
  <si>
    <t>215-21-02-004-007-001</t>
  </si>
  <si>
    <t>215-21-02-005-001-001</t>
  </si>
  <si>
    <t>215-21-02-005-001-002</t>
  </si>
  <si>
    <t>215-21-02-005-002-001</t>
  </si>
  <si>
    <t>215-21-02-005-003-001</t>
  </si>
  <si>
    <t>215-21-02-005-004-001</t>
  </si>
  <si>
    <t>215-21-03-001-001-001</t>
  </si>
  <si>
    <t>HONORARIOS A SUMA ALZADA - PERSONAS NATURALES</t>
  </si>
  <si>
    <t>215-21-03-002-000-000</t>
  </si>
  <si>
    <t>Honorarios Asimilados a Grados</t>
  </si>
  <si>
    <t>215-21-03-003-000-000</t>
  </si>
  <si>
    <t>Jornales</t>
  </si>
  <si>
    <t>215-21-03-004-001-001</t>
  </si>
  <si>
    <t>REMUNERACIONES REGULADAS POR EL CÓDIGO DEL TRABAJO</t>
  </si>
  <si>
    <t>215-21-03-004-002-001</t>
  </si>
  <si>
    <t>OTRAS COTIZACIONES REGULADAS POR EL CÓDIGO DEL TRABAJO</t>
  </si>
  <si>
    <t>215-21-03-005-001-001</t>
  </si>
  <si>
    <t>SUPLENCIAS Y REEMPLAZOS</t>
  </si>
  <si>
    <t>215-21-03-005-001-002</t>
  </si>
  <si>
    <t>215-21-03-005-001-003</t>
  </si>
  <si>
    <t>215-21-03-005-001-004</t>
  </si>
  <si>
    <t>BONIFIC.ADICIONAL AL BONO DE ESCOLARIDAD</t>
  </si>
  <si>
    <t>215-21-03-005-001-005</t>
  </si>
  <si>
    <t>AGUINALDO FIESTAS PATRIAS</t>
  </si>
  <si>
    <t>215-21-03-005-001-006</t>
  </si>
  <si>
    <t>215-21-03-005-001-007</t>
  </si>
  <si>
    <t>215-21-03-005-001-008</t>
  </si>
  <si>
    <t>215-21-03-005-001-009</t>
  </si>
  <si>
    <t>HORAS EXTRAORDINARIAS</t>
  </si>
  <si>
    <t>215-21-03-006-000-000</t>
  </si>
  <si>
    <t>Personal a Trato y/o Temporal</t>
  </si>
  <si>
    <t>215-21-03-007-001-001</t>
  </si>
  <si>
    <t>ALUMNOS EN PRÁCTICA</t>
  </si>
  <si>
    <t>215-21-03-999-001-001</t>
  </si>
  <si>
    <t>OTRAS</t>
  </si>
  <si>
    <t>215-21-03-999-999-000</t>
  </si>
  <si>
    <t>Otras</t>
  </si>
  <si>
    <t>215-21-04-001-001-000</t>
  </si>
  <si>
    <t>Asignación por Cambio de Residencia Art. 97, letra c), Ley N</t>
  </si>
  <si>
    <t>215-21-04-003-001-001</t>
  </si>
  <si>
    <t>DIETAS A JUNTAS, CONSEJOS Y COMISIONES</t>
  </si>
  <si>
    <t>215-21-04-003-001-002</t>
  </si>
  <si>
    <t>APORTE PATRONAL A DIETAS</t>
  </si>
  <si>
    <t>215-21-04-003-002-001</t>
  </si>
  <si>
    <t>PASAJES CONCEJALES</t>
  </si>
  <si>
    <t>215-21-04-003-002-002</t>
  </si>
  <si>
    <t>INSCRIPCIONES CONCEJALES</t>
  </si>
  <si>
    <t>215-21-04-003-002-003</t>
  </si>
  <si>
    <t>VIATICOS CONCEJALES</t>
  </si>
  <si>
    <t>215-21-04-003-002-004</t>
  </si>
  <si>
    <t>DEVOLUCIONES CONCEJALES</t>
  </si>
  <si>
    <t>215-21-04-003-002-005</t>
  </si>
  <si>
    <t>OTROS CONCEJALES</t>
  </si>
  <si>
    <t>215-21-04-003-002-006</t>
  </si>
  <si>
    <t>COMISIONES DE SERVICIO EN EL EXTRANJERO</t>
  </si>
  <si>
    <t>215-21-04-004-001-001</t>
  </si>
  <si>
    <t>PRESTACIONES DE SERVICIOS COMUNITARIOS</t>
  </si>
  <si>
    <t xml:space="preserve"> 13/09/2018</t>
  </si>
  <si>
    <t xml:space="preserve"> 015365096-9</t>
  </si>
  <si>
    <t>GABRIEL NICOLAS LARENAS ROSA</t>
  </si>
  <si>
    <t>HONORARIOS MES DE AGOSTO 2018, SEGUN BOLETA N°102 31/08/2018, DA N°177 27/04/2018, CONTRATO 20/04/2018, OS N°101 15/03/2018, MP AGOSTO 2018, MEMO N°558 11/09/2018, SOLICITADO POR LA DIRECCION DE DESARROLLO COMUNITARIO, OBLIG: /GBD/</t>
  </si>
  <si>
    <t xml:space="preserve"> 31/08/2018</t>
  </si>
  <si>
    <t xml:space="preserve"> 014596827-5</t>
  </si>
  <si>
    <t>CECILIA XIMENA PONCE LEON</t>
  </si>
  <si>
    <t>HONORARIOS MES DE AGOSTO 2018, SEGUN BOLETA N°80 30/08/2018, DECRETO  N° 146 06/04/2018, O/S N° 101 15/03/2018, CONTRATO 05/04/2018, MP AGOSTO 2018, MEMORANDUM N°566 11/09/2018, SOLICITADO POR LA DIRECCION DESARROLLO COMUNITARIO, DEPTO.ADULTO MAYOR, OBLIG:</t>
  </si>
  <si>
    <t xml:space="preserve"> 30/08/2018</t>
  </si>
  <si>
    <t xml:space="preserve"> 27/09/2018</t>
  </si>
  <si>
    <t xml:space="preserve"> 005560793-1</t>
  </si>
  <si>
    <t>MARIA ISABEL DEL CARMEN AYARZA GOENAGA</t>
  </si>
  <si>
    <t>Monitora Taller Estética y Manicure Mes Agosto 2018, D.A.CGR. N°306 - 11/09/2018, O.S. N° 289 (08/08/2018)</t>
  </si>
  <si>
    <t xml:space="preserve"> 24/09/2018</t>
  </si>
  <si>
    <t xml:space="preserve"> 010136845-9</t>
  </si>
  <si>
    <t>MARGARITA MARIA PINTO MOSQUEIRA</t>
  </si>
  <si>
    <t>Monitora Taller Peluquería Mes Agosto 2018, D.A. CGR. N° 308 - 11/09/2018, O.S. N° 289 - 08/08/2018</t>
  </si>
  <si>
    <t xml:space="preserve"> 25/09/2018</t>
  </si>
  <si>
    <t xml:space="preserve"> 009477788-7</t>
  </si>
  <si>
    <t>GEORGINA MABEL ARCE ZAPATA</t>
  </si>
  <si>
    <t>Monitora Taller Manualidades Decoupage Mes Agosto 2018, D.A. C.G.R. N° 296-07/09/2018, O.S. N°289 - 08/08/2018</t>
  </si>
  <si>
    <t xml:space="preserve"> 21/09/2018</t>
  </si>
  <si>
    <t xml:space="preserve"> 008531902-7</t>
  </si>
  <si>
    <t xml:space="preserve">Jessica Eugenia Montero Carrasco </t>
  </si>
  <si>
    <t>Monitora Taller Pirografía y Sublimación II Mes Agosto 2018, D.A. C.G.R. N° 304  07/09/2018, O.S. N° 289 - 08/08/2018</t>
  </si>
  <si>
    <t xml:space="preserve"> 015359903-3</t>
  </si>
  <si>
    <t>Andrea Canouet Pérez</t>
  </si>
  <si>
    <t xml:space="preserve">Monitora Taller Banquetería Mes Agosto 2018, D.A. C.G.R. N° 298 - 07/09/2018, O.S.N°289 - 08/08/2018 </t>
  </si>
  <si>
    <t xml:space="preserve"> 006845653-3</t>
  </si>
  <si>
    <t>EDUARDO FRANCISCO DE LA LASTRA AZUA</t>
  </si>
  <si>
    <t>HONORARIOS MES DE AGOSTO 2018, SEGUN BOLETA N°74 31/08/2018, DA N°186 04/05/2018, CONTRATO 25/04/2018, OS N°101 15/03/2018, MEMO N°574 24/09/2018, MP AGOSTO 2018, SOLICITADO POR LA DIRECCION DE DESARROLLO COMUNITARIO, ADULTO MAYOR, OBLIG:</t>
  </si>
  <si>
    <t xml:space="preserve"> 006751067-4</t>
  </si>
  <si>
    <t>MARIA SOLEDAD VEGA PINOCHET</t>
  </si>
  <si>
    <t xml:space="preserve">HONORARIOS MES DE SEPTIEMBRE 2018, SEGUN BOLETA N°79 24/09/2018, DECRETO CGR N°141 06/04/2018 CONTRATO 04/04/2018, OS N°111 21/03/2018, MP SEPTIEMBRE 2018, MEMO N°578 24/09/2018, SOLICITADO POR LA DIRECCION DE DESARROLLO COMUNITARIO, OBLIG: </t>
  </si>
  <si>
    <t xml:space="preserve"> 017257701-6</t>
  </si>
  <si>
    <t>MARIA JOSÉ GUTIERREZ MARTINEZ</t>
  </si>
  <si>
    <t>HONORARIOS MES DE AGOSTO 2018, SEGUN BOLETA N°24 24/09/2018, DA N°295 07/09/2018, CONTRATO 05/09/2018, OS N°289 08/08/2018, MP AGOSTO 2018, MEMO N°581 25/09/2018, SOLICITADO POR LA DIRECCION DE DESARROLLO COMUNITARIO, OBLIG:</t>
  </si>
  <si>
    <t xml:space="preserve"> 009635796-6</t>
  </si>
  <si>
    <t>INGRID JOCELYN CERDA GONZALEZ</t>
  </si>
  <si>
    <t>HONORARIOS MES DE AGOSTO 2018, SEGUN BOLETA N°27 24/09/2018, DA N°297 07/09/2018, CONTRATO 05/09/2018, OS N°289 08/08/2018, MP AGOSTO 2018, MEMO N°581 25/09/2018, SOLICITADO POR LA DIRECCION DE DESARROLLO COMUNITARIO, OBLIG:</t>
  </si>
  <si>
    <t xml:space="preserve"> 024059373-4</t>
  </si>
  <si>
    <t>KATIUSKA NUÑEZ DEZA</t>
  </si>
  <si>
    <t>HONORARIOS MES DE AGOSTO 2018, SEGUN BOLETA N°29 25/09/2018, DA N°303 07/09/2018, CONTRATO 05/09/2018, OS N°289 08/08/2018, MP AGOSTO 2018, MEMO N°581 25/09/2018, SOLICITADO POR LA DIRECCION DE DESARROLLO COMUNITARIO, OBLIG: /GBD/</t>
  </si>
  <si>
    <t xml:space="preserve"> 008813757-4</t>
  </si>
  <si>
    <t>RAFAEL ANTONIO MORAGA COFRE</t>
  </si>
  <si>
    <t>HONORARIOS MES DE AGOSTO 2018, SEGUN BOLETA N°607 03/09/2018, DA N°147 06/04/2018, CONTRATO 04/04/2018, O/S N°101 15/03/2018, MP AGOSTO 2018, MEMORANDUM N°571 24/09/2018, SOLICITADO POR LA DIRECCION DE DESARROLLO COMUNITARIO, DEPTO. ADULTO MAYOR, OBLIG:</t>
  </si>
  <si>
    <t xml:space="preserve"> 03/09/2018</t>
  </si>
  <si>
    <t xml:space="preserve"> 006894706-5</t>
  </si>
  <si>
    <t>LASTENIA DEL CARMEN ROJAS HERRERA</t>
  </si>
  <si>
    <t>HONORARIOS MES DE AGOSTO 2018, SEGUN BOLETA N°6 31/08/2018, DA N°179 27/04/2018, CONTRATO 19/04/2018, OS N°101 15/03/2018, MP AGOSTO 2018, MEMO N°573 24/09/2018, SOLICITADO POR LA DIRECCION DE DESARROLLO COMUNITARIO, OBLIG:  /GBD/</t>
  </si>
  <si>
    <t xml:space="preserve"> 28/09/2018</t>
  </si>
  <si>
    <t xml:space="preserve"> 012474907-7</t>
  </si>
  <si>
    <t>DANIELA SOTO NAVARRO</t>
  </si>
  <si>
    <t>HONORARIOS MES DE AGOSTO 2018, SEGUN BOLETA N°32 23/09/2018, DA N°312 12/09/2018, CONTRATO 10/09/2018, OS N°289 08/08/2018, MP AGOSTO 2018, MEMO N°583 27/09/2018, SOLICITADO POR LA DIRECCION DE DESARROLLO COMUNITARIO, OBLIG: /GBD/</t>
  </si>
  <si>
    <t xml:space="preserve"> 23/09/2018</t>
  </si>
  <si>
    <t xml:space="preserve"> 015365505-7</t>
  </si>
  <si>
    <t>PAULINA ANGELICA NUÑEZ MARTINEZ</t>
  </si>
  <si>
    <t>HONORARIOS MES DE AGOSTO 2018, SEGUN BOLETA N°46 25/09/2018, DA N°310 11/09/2018, CONTRATO 07/09/2018, OS N°289 08/08/2018, MP AGOSTO 2018, MEMO N°584 27/09/2018, SOLICITADO POR LA DIRECCION DE DESARROLLO COMUNITARIO, OBLIG: /GBD/</t>
  </si>
  <si>
    <t xml:space="preserve"> 005524175-9</t>
  </si>
  <si>
    <t>MONICA EVANGELINA FIGUEROA BECERRA</t>
  </si>
  <si>
    <t>Monitora Taller Crochet y Tejido II Agosto 2018, D.A.CGR. N°305 - 07/09/2018, O.S. N°289 - 08/08/2018</t>
  </si>
  <si>
    <t xml:space="preserve"> 005881724-4</t>
  </si>
  <si>
    <t>ELIZABETH DEIDAMIA BARAHONA SALDÍAS</t>
  </si>
  <si>
    <t>HONORARIOS MES DE AGOSTO 2018, SEGUN BOLETA N°16 24/09/2018, DA N°309 11/09/2018, CONTRATO 06/09/2018, OS N°289 08/08/2018, MP AGOSTO 2018, MEMO N°586 27/09/2018, SOLICITADO POR LA DIRECCION DE DESARROLLO COMUNITARIO, OBLIG: /GBD/</t>
  </si>
  <si>
    <t>HONORARIOS MES DE SEPTIEMBRE 2018, SEGUN BOLETA N°28 24/09/2018, DA N°297 07/09/2018, CONTRATO 05/09/2018, OS N°289 08/08/2018, MP SEPTIEMBRE 2018, MEMO N°585 27/09/2018, SOLICITADO POR LA DIRECCION DE DESARROLLO COMUNITARIO, OBLIG: /GBD/</t>
  </si>
  <si>
    <t>215-21-04-004-001-002</t>
  </si>
  <si>
    <t>MANIPULADORES Y MONITORES VACACIONES DE VERANO</t>
  </si>
  <si>
    <t>215-21-04-004-001-003</t>
  </si>
  <si>
    <t>PRESTACIONES DE SERVICIOS COMUNITARIOS PERSONAL</t>
  </si>
  <si>
    <t>215-22-01-001-001-001</t>
  </si>
  <si>
    <t>PARA PERSONAS</t>
  </si>
  <si>
    <t>215-22-01-001-002-001</t>
  </si>
  <si>
    <t>ACTIVIDADES MUNICIPALES</t>
  </si>
  <si>
    <t>215-22-01-001-003-001</t>
  </si>
  <si>
    <t>ALIMENTACION TRABAJOS DE INVIERNO</t>
  </si>
  <si>
    <t>215-22-01-001-004-001</t>
  </si>
  <si>
    <t>ALIMENTACION COLONIAS DE VERANO</t>
  </si>
  <si>
    <t>215-22-01-001-005-001</t>
  </si>
  <si>
    <t>FONDO A RENDIR VOLUNTARIADO CANIL</t>
  </si>
  <si>
    <t>215-22-01-001-006-001</t>
  </si>
  <si>
    <t>ALMUERZO DIA DEL DIRIGENTE VECINAL</t>
  </si>
  <si>
    <t>215-22-01-001-007-001</t>
  </si>
  <si>
    <t>FIESTA CHILENA</t>
  </si>
  <si>
    <t>215-22-01-001-008-001</t>
  </si>
  <si>
    <t>DIA DEL FUNCIONARIO</t>
  </si>
  <si>
    <t>215-22-01-001-009-001</t>
  </si>
  <si>
    <t>ALIMENTACIÓN COLONIAS DE ADULTO MAYOR</t>
  </si>
  <si>
    <t>215-22-01-001-010-001</t>
  </si>
  <si>
    <t>OTROS</t>
  </si>
  <si>
    <t>215-22-01-001-011-001</t>
  </si>
  <si>
    <t>ALMUERZO SEMINARIO JOVENES LIDERES</t>
  </si>
  <si>
    <t>215-22-01-001-012-001</t>
  </si>
  <si>
    <t>OTRAS ACTIVIDADES</t>
  </si>
  <si>
    <t>215-22-01-002-001-001</t>
  </si>
  <si>
    <t>PARA ANIMALES</t>
  </si>
  <si>
    <t>215-22-01-002-002-001</t>
  </si>
  <si>
    <t>ALIMENTOS GANADO Y PERROS FIESTA CHILENA</t>
  </si>
  <si>
    <t>215-22-02-001-001-001</t>
  </si>
  <si>
    <t>TEXTILES Y ACABADOS TEXTILES</t>
  </si>
  <si>
    <t xml:space="preserve"> 15/02/2018</t>
  </si>
  <si>
    <t xml:space="preserve"> 076297385-5</t>
  </si>
  <si>
    <t>COMERCIAL TOP ROLLER SPA</t>
  </si>
  <si>
    <t>PAGO DE FACTURA N°7015 23/01/2018  POR PROVISION E INSTALACION DE CORTINAS 4° PISO EDIFICIO CONSISTORIAL,  DECRETO 2151 28/12/2017, DECRETO 2058 12/12/2017, CONTRATO 26/12/2017, DECRETO 192 31/01/2018, DECRETO 16 04/01/2018, AMPLIACION CONTRATO 22/01/2018,  V° B° FMP 13/02/2018, SOLICITADOS POR LA ADMINISTRACION MUNICIPAL, OBLIG.:  1593</t>
  </si>
  <si>
    <t xml:space="preserve"> 23/01/2018</t>
  </si>
  <si>
    <t>215-22-02-001-002-001</t>
  </si>
  <si>
    <t>SACOS DE DORMIR EMERGENCIA (200)</t>
  </si>
  <si>
    <t>215-22-02-002-001-001</t>
  </si>
  <si>
    <t>VESTUARIO, ACCESORIOS Y PRENDAS DIVERSAS</t>
  </si>
  <si>
    <t>215-22-02-002-002-001</t>
  </si>
  <si>
    <t>UNIFORMES FUNCIONARIOS</t>
  </si>
  <si>
    <t>215-22-02-002-003-001</t>
  </si>
  <si>
    <t>ROPA DE TRABAJO</t>
  </si>
  <si>
    <t>215-22-02-002-003-002</t>
  </si>
  <si>
    <t>SEGURIDAD PUBLICA</t>
  </si>
  <si>
    <t>215-22-02-002-003-003</t>
  </si>
  <si>
    <t>DOM - CUADRILLA ASFALTO</t>
  </si>
  <si>
    <t>215-22-02-002-003-004</t>
  </si>
  <si>
    <t>DMA</t>
  </si>
  <si>
    <t>215-22-02-002-003-005</t>
  </si>
  <si>
    <t>MAYORDOMIA</t>
  </si>
  <si>
    <t>215-22-02-002-003-006</t>
  </si>
  <si>
    <t>DIRECCIÓN DE INSPECCIÓN</t>
  </si>
  <si>
    <t>215-22-02-002-004-001</t>
  </si>
  <si>
    <t>PRENDAS DIVERSAS</t>
  </si>
  <si>
    <t>215-22-02-002-004-002</t>
  </si>
  <si>
    <t>IMPLEMENTOS SEGURIDAD (GUANTES, CHALECOS BLINDADOS, BASTONES</t>
  </si>
  <si>
    <t>215-22-02-002-005-001</t>
  </si>
  <si>
    <t>UNIFORME ESCOLAR</t>
  </si>
  <si>
    <t>215-22-02-002-006-001</t>
  </si>
  <si>
    <t>215-22-02-003-001-001</t>
  </si>
  <si>
    <t xml:space="preserve">CALZADO </t>
  </si>
  <si>
    <t>215-22-02-003-001-002</t>
  </si>
  <si>
    <t>SEGURIDAD CIUDADANA</t>
  </si>
  <si>
    <t>215-22-02-003-001-003</t>
  </si>
  <si>
    <t>215-22-02-003-001-004</t>
  </si>
  <si>
    <t>INSPECTORES ORNATO</t>
  </si>
  <si>
    <t>215-22-02-003-001-005</t>
  </si>
  <si>
    <t>ASEO</t>
  </si>
  <si>
    <t>215-22-02-003-001-006</t>
  </si>
  <si>
    <t>SERVICIOS GENERALES</t>
  </si>
  <si>
    <t>215-22-02-003-003-001</t>
  </si>
  <si>
    <t>CALZADO FUNCIONARIOS</t>
  </si>
  <si>
    <t>215-22-02-003-003-002</t>
  </si>
  <si>
    <t>215-22-02-003-003-003</t>
  </si>
  <si>
    <t>DOM-CUADRILLA ASFALTO</t>
  </si>
  <si>
    <t>215-22-02-003-003-004</t>
  </si>
  <si>
    <t>215-22-02-003-003-005</t>
  </si>
  <si>
    <t>215-22-03-001-001-001</t>
  </si>
  <si>
    <t>COMBUSTIBLES Y LUBRICANTES PARA VEHICULOS</t>
  </si>
  <si>
    <t xml:space="preserve"> 079588870-5</t>
  </si>
  <si>
    <t>ESMAX DISTRIBUCION LIMITADA</t>
  </si>
  <si>
    <t>ADQ. DE GASOLINA Y PETRÓLEO PARA LA FLOTA DE VEHÍCULOS. M/P AGOSTO, O/C 968/2018.</t>
  </si>
  <si>
    <t xml:space="preserve"> 15/09/2018</t>
  </si>
  <si>
    <t>ADQUISICION DE COMBUSTIBLE PARA FLOTA DE VEHICULOS, SEGUN FACTURA N°1021248 15/09/2018, ORDEN DE COMPRA N°968/2018 09/08/2018, MP AGOSTO 2018, SOLICITADO POR LA DIRECCION DE MEDIO AMBIENTE, DEPTO. OPERACIONES Y SERVICIOS GENERALES, OBLIG:</t>
  </si>
  <si>
    <t xml:space="preserve"> </t>
  </si>
  <si>
    <t xml:space="preserve">ADQUISICION DE COMBUSTIBLE PARA FLOTA DE VEHICULOS, SEGUN FACTURA N°1021246 15/09/2018, ORDEN DE COMPRA N°968/2018 09/08/2018, MP AGOSTO 2018, SOLICITADO POR LA DIRECCION DE MEDIO AMBIENTE, DEPTO. OPERACIONES Y SERVICIOS GENERALES, OBLIG: </t>
  </si>
  <si>
    <t xml:space="preserve">ADQUISICION DE COMBUSTIBLE PARA FLOTA DE VEHICULOS, SEGUN FACTURA N°1021247 15/09/2018, ORDEN DE COMPRA N°968/2018 09/08/2018, MP AGOSTO 2018, SOLICITADO POR LA DIRECCION DE MEDIO AMBIENTE, DEPTO. OPERACIONES Y SERVICIOS GENERALES, OBLIG: </t>
  </si>
  <si>
    <t>215-22-03-001-001-002</t>
  </si>
  <si>
    <t>BENCINA 95 OCTANOS</t>
  </si>
  <si>
    <t>215-22-03-001-001-003</t>
  </si>
  <si>
    <t>BENCINA 97 OCTANOS</t>
  </si>
  <si>
    <t>215-22-03-001-001-004</t>
  </si>
  <si>
    <t>DIESEL</t>
  </si>
  <si>
    <t>215-22-03-001-001-005</t>
  </si>
  <si>
    <t>COMBUSTIBLES TRABAJOS DE INVIERNO</t>
  </si>
  <si>
    <t>215-22-03-001-001-006</t>
  </si>
  <si>
    <t>FONDOS A RENDIR</t>
  </si>
  <si>
    <t>215-22-03-001-002-001</t>
  </si>
  <si>
    <t>BENCINA 95</t>
  </si>
  <si>
    <t>215-22-03-001-003-001</t>
  </si>
  <si>
    <t>BENCINA 97</t>
  </si>
  <si>
    <t>215-22-03-001-004-001</t>
  </si>
  <si>
    <t>215-22-03-001-005-001</t>
  </si>
  <si>
    <t>COMBUSTIBLE TRABAJOS DE INVIERNO</t>
  </si>
  <si>
    <t>215-22-03-001-006-001</t>
  </si>
  <si>
    <t>COMBUSTIBLE VACACIONES DE VERANO</t>
  </si>
  <si>
    <t>215-22-03-002-001-001</t>
  </si>
  <si>
    <t>PARA MAQUINARIAS, EQUIPOS DE PRODUCCIÓN, TRACCIÓN Y ELEVACIÓ</t>
  </si>
  <si>
    <t>215-22-03-003-001-001</t>
  </si>
  <si>
    <t>COMBUSTIBLES Y LUBRICANTES PARA CALEFACCIÓN</t>
  </si>
  <si>
    <t>215-22-03-999-001-001</t>
  </si>
  <si>
    <t>COMBUSTIBLES Y LUBRICANTES  PARA OTROS</t>
  </si>
  <si>
    <t>215-22-04-001-001-001</t>
  </si>
  <si>
    <t>MATERIALES DE OFICINA</t>
  </si>
  <si>
    <t>215-22-04-001-002-001</t>
  </si>
  <si>
    <t>MP MAT. OFICINA ALCALDIA</t>
  </si>
  <si>
    <t>215-22-04-001-002-002</t>
  </si>
  <si>
    <t>MP MAT. OFICINA  ADM. MUNICIPAL</t>
  </si>
  <si>
    <t>215-22-04-001-002-003</t>
  </si>
  <si>
    <t>MP MAT. OFICINA SECRETARIA MUNICIPAL</t>
  </si>
  <si>
    <t>215-22-04-001-002-004</t>
  </si>
  <si>
    <t>MP MAT. OFICINA CONTROL</t>
  </si>
  <si>
    <t>215-22-04-001-002-005</t>
  </si>
  <si>
    <t>MP MAT. OFICINA ASESORIA JURIDICA</t>
  </si>
  <si>
    <t>215-22-04-001-002-006</t>
  </si>
  <si>
    <t>MP MAT. OFICINA D.A.F</t>
  </si>
  <si>
    <t xml:space="preserve"> 20/09/2018</t>
  </si>
  <si>
    <t xml:space="preserve"> 096556940-5</t>
  </si>
  <si>
    <t>PROVEEDORES INTEGRALES PRISA S A</t>
  </si>
  <si>
    <t>PCV. ADQ.ART.DE OF. M/P AGOSTO.</t>
  </si>
  <si>
    <t xml:space="preserve"> 27/08/2018</t>
  </si>
  <si>
    <t>PAGO DE FACTURA N° 10326167 28/08/2018, O/COMPRA N° 1055 27/08/2018, MATERIAL DE OFICINA, MP AGOSTO 2018, SOLICITADOS POR LA DIRECCION DE ADMINISTRACION Y FINANZAS-TESORERIA, OBLIG.: 5708</t>
  </si>
  <si>
    <t>PAGO DE FACTURA N° 10321484 27/08/2018, O/COMPRA N° 1052 24/08/2018, MATERIAL DE OFICINA, MP  AGOSTO 2018, SOLICITADOS POR LA DIRECCION DE ADMINISTRACION Y FINANZAS-DPTO. RENTAS, OBLIG.: 5701</t>
  </si>
  <si>
    <t>BIENESTAR,ADQ.ART.DE OF. M/P AGOSTO.</t>
  </si>
  <si>
    <t xml:space="preserve"> 10/09/2018</t>
  </si>
  <si>
    <t>RR.HH.ADQ.ART.DE OF. M/P AGOSTO.</t>
  </si>
  <si>
    <t>PAGO DE FACTURA N° 10329324 29/08/2018, O/COMPRA N° 1061 28/08/2018, MATERIAL DE OFICINA, MP AGOSTO 2018, SOLICITADOS POR LA DIRECCION DE ADMINISTRACION Y FINANZAS, OBLIG.: 5739</t>
  </si>
  <si>
    <t>215-22-04-001-002-007</t>
  </si>
  <si>
    <t>MP MAT. OFICINA DOM</t>
  </si>
  <si>
    <t>DOM,ADQ.ART.DE OF. M/P AGOSTO.</t>
  </si>
  <si>
    <t xml:space="preserve"> 21/08/2018</t>
  </si>
  <si>
    <t>215-22-04-001-002-008</t>
  </si>
  <si>
    <t>MP MAT. OFICINA TRANSITO</t>
  </si>
  <si>
    <t>PAGO DE FACTURA N° 10351105 11/09/2018, O/COMPRA N° 1087 07/09/2018, MATERIAL DE OFICINA, MP SEPTIEMBRE 2018, SOLICITADOS POR LA DIRECCION DE TRANSITO, OBLIG.: 5948</t>
  </si>
  <si>
    <t>215-22-04-001-002-009</t>
  </si>
  <si>
    <t>MP MAT. OFICINA DIDECO</t>
  </si>
  <si>
    <t>JUVENTUD,ADQ.ART.DE OF. M/P AGOSTO.</t>
  </si>
  <si>
    <t xml:space="preserve"> 23/08/2018</t>
  </si>
  <si>
    <t>PAGO DE FACTURA N° 10316734 23/08/2018, O/COMPRA N° 1030 22/08/2018, POR ARTICULOS DE OFICINA, MP AGOSTO 2018, SOLICITADOS POR LA DIRECCION DE DESARROLLO COMUNITARIO- DPTO. DE LA VIVIENDA, OBLIG.:  5645</t>
  </si>
  <si>
    <t>PAGO DE FACTURA N° 10316738 23/08/2018, O/COMPRA N° 1031 22/08/2018, MATERIAL DE OFICINA, MP AGOSTO 2018, SOLICITADOS POR LA DIRECCION DE DESARROLLO COMUNITARIO-DEPARTAMENTO DE LA VIVIENDA, OBLIG.: 5648</t>
  </si>
  <si>
    <t>OPD Y BIBLIOTECA, ADQ.ART.DE OF. M/P AGOSTO.</t>
  </si>
  <si>
    <t xml:space="preserve"> 24/08/2018</t>
  </si>
  <si>
    <t xml:space="preserve">PAGO DE FACTURA N° 10317090 23/08/2018, O/COMPRA N° 1037 22/08/2018, MATERIAL DE OFICINA, MP AGOSTO 2018, SOLICITADOS POR LA DIRECCION DE DESARROLLO COMUNITARIO- OMIL, FOMENTO PRODUCTIVO, DEPARTAMENTO DE LA MUJER, DEPARTAMENTO DE DISCAPACIDAD, OBLIG.: 5662 </t>
  </si>
  <si>
    <t>OO.CC.ADQ.ART.DE OF. M/P AGOSTO.</t>
  </si>
  <si>
    <t>ADULTO MAYOR,ADQ.ART.DE OF. M/P AGOSTO.</t>
  </si>
  <si>
    <t xml:space="preserve"> 17/08/2018</t>
  </si>
  <si>
    <t>PAGO DE FACTURA N° 10309517 20/08/2017, O/COMPRA N° 992 14/08/2018, POR MATERIAL DE OFICINA, MP AGOSTO 2018, SOLICITADOS POR LA DIRECCION DE DESARROLLO COMUNITARIO-DPTO. SOCILA, OBLIG.: 5480-6163</t>
  </si>
  <si>
    <t>215-22-04-001-002-010</t>
  </si>
  <si>
    <t>MP MAT. OFICINA DMA</t>
  </si>
  <si>
    <t>DMA. ADQ.ART.DE OF. M/P AGOSTO.</t>
  </si>
  <si>
    <t xml:space="preserve"> 20/08/2018</t>
  </si>
  <si>
    <t>215-22-04-001-002-011</t>
  </si>
  <si>
    <t>MP MAT. OFICINA INSPECCIÓN</t>
  </si>
  <si>
    <t>INSPECCION,ADQ.ART.DE OF. M/P AGOSTO.</t>
  </si>
  <si>
    <t>215-22-04-001-002-012</t>
  </si>
  <si>
    <t>MP MAT. OFICINA SEGURIDAD PUBLICA</t>
  </si>
  <si>
    <t>215-22-04-001-002-013</t>
  </si>
  <si>
    <t>MP MAT. OFICINA 1° JUZGADO DE POLICIA LOCAL</t>
  </si>
  <si>
    <t>PAGO DE FACTURA N° 10305773 17/08/2018, O/COMPRA N° 978 13/08/2018, MATERIAL DE OFICINA, MP AGOSTO 2018, SOLICITADOS POR EL 1ER JUZGADO DE POLICIA LOCAL, OBLIG.: 5431</t>
  </si>
  <si>
    <t>215-22-04-001-002-014</t>
  </si>
  <si>
    <t>MP MAT. OFICINA  2° JUZGADO DE POLICIA LOCAL</t>
  </si>
  <si>
    <t>215-22-04-001-002-015</t>
  </si>
  <si>
    <t>MP MAT. OFICINA SECPLA</t>
  </si>
  <si>
    <t>PAGO DE FACTURA N° 10316161 23/08/2018 Y FACTURA N° 10316162  23/08/2018, O/COMPRA N° 1026 21/08/2018, MATERIALES DE OFICINA, MP AGOSTO 2018, SOLICITADOS POR LA SECRETARIA COMUNAL DE PLANIFICACION, OBLIGACION N° 5637</t>
  </si>
  <si>
    <t>215-22-04-001-003-001</t>
  </si>
  <si>
    <t>215-22-04-001-004-001</t>
  </si>
  <si>
    <t>215-22-04-002-001-001</t>
  </si>
  <si>
    <t>TEXTOS Y OTROS MATERIALES DE ENSEÑANZA</t>
  </si>
  <si>
    <t>215-22-04-002-002-001</t>
  </si>
  <si>
    <t>TEXTOS JURICOS Y CODIGOS DE LA REPUBLICA DEFENSORIA</t>
  </si>
  <si>
    <t>215-22-04-002-003-001</t>
  </si>
  <si>
    <t>TEXTOS PARA BIBLIOTECA MUNICIPAL</t>
  </si>
  <si>
    <t>215-22-04-002-999-001</t>
  </si>
  <si>
    <t>215-22-04-003-001-001</t>
  </si>
  <si>
    <t>PRODUCTOS QUÍMICOS</t>
  </si>
  <si>
    <t>215-22-04-003-002-001</t>
  </si>
  <si>
    <t>PRODUCTOS QUIMICOS CANIL</t>
  </si>
  <si>
    <t>215-22-04-003-003-000</t>
  </si>
  <si>
    <t>OTROS PRODUCTOS QUIMICOS CANIL</t>
  </si>
  <si>
    <t>215-22-04-003-003-001</t>
  </si>
  <si>
    <t>215-22-04-004-001-001</t>
  </si>
  <si>
    <t>PRODUCTOS FARMACEUTICOS</t>
  </si>
  <si>
    <t>215-22-04-004-002-001</t>
  </si>
  <si>
    <t xml:space="preserve">PROTECTOR SOLAR </t>
  </si>
  <si>
    <t>215-22-04-004-003-001</t>
  </si>
  <si>
    <t>MEDICAMENTOS TRABAJOS DE INVIERNO</t>
  </si>
  <si>
    <t>215-22-04-004-004-001</t>
  </si>
  <si>
    <t>MEDICAMENTOS COLONIAS ADULTO MAYOR</t>
  </si>
  <si>
    <t>215-22-04-004-005-001</t>
  </si>
  <si>
    <t>MEDICAMENTOS CANIL</t>
  </si>
  <si>
    <t>215-22-04-005-001-001</t>
  </si>
  <si>
    <t>MATERIALES Y ÚTILES QUIRÚRGICOS</t>
  </si>
  <si>
    <t>215-22-04-006-001-001</t>
  </si>
  <si>
    <t>FERTILIZANTES, INSECTICIDAS, FUNGICIDAS Y OTROS</t>
  </si>
  <si>
    <t>215-22-04-007-001-001</t>
  </si>
  <si>
    <t>MATERIALES Y UTILES DE ASEO</t>
  </si>
  <si>
    <t>215-22-04-007-002-001</t>
  </si>
  <si>
    <t>ARTICULOS DE ASEO CENTRO DE RESCATE CANINO</t>
  </si>
  <si>
    <t>PAGO DE FACTURA N° 10299887 13/08/2018, O/COMPRA N° 967 09/08/2018, ARTICULOS DE ASEO, MP AGOSTO 2018, SOLICITADOS POR LA DIRECCION DE MEDIO AMBIENTE-CENTRO DE RESCATE CANINO, OBLIG.: 5403</t>
  </si>
  <si>
    <t>ADQUISICION DE ARTICULOS DE ASEO, SEGUN FACTURA N°10354191 13/09/2018, OC N°1091 10/09/2018, MP SEPTIEMBRE 2018, SOLICITADO POR LA DIRECCION DE MEDIO AMBIENTE, OBLIG: /GBD/</t>
  </si>
  <si>
    <t>215-22-04-007-003-001</t>
  </si>
  <si>
    <t xml:space="preserve">MAT. DE ASEO MAYORDOMIA </t>
  </si>
  <si>
    <t>215-22-04-007-004-001</t>
  </si>
  <si>
    <t>MATERIALES DE ASEO TRABAJOS DE INVIERNO</t>
  </si>
  <si>
    <t>215-22-04-007-005-001</t>
  </si>
  <si>
    <t>MATERIALES DE ASEO VACACIONES DE VERANO</t>
  </si>
  <si>
    <t>215-22-04-007-006-001</t>
  </si>
  <si>
    <t>MP MAT. ASEO ALCALDIA</t>
  </si>
  <si>
    <t>215-22-04-007-006-002</t>
  </si>
  <si>
    <t>MP MAT. ASEO ADM. MUNICIPAL</t>
  </si>
  <si>
    <t>215-22-04-007-006-003</t>
  </si>
  <si>
    <t>MP MAT. ASEO SECRETARIA MUNICIPAL</t>
  </si>
  <si>
    <t>215-22-04-007-006-004</t>
  </si>
  <si>
    <t>MP MAT. ASEO CONTROL</t>
  </si>
  <si>
    <t>215-22-04-007-006-005</t>
  </si>
  <si>
    <t>MP MAT. ASEO ASESORIA JURIDICA</t>
  </si>
  <si>
    <t>215-22-04-007-006-006</t>
  </si>
  <si>
    <t>MP MAT. ASEO D.A.F</t>
  </si>
  <si>
    <t>PCV. ADQ.ART.DE ASEO, M/P AGOSTO.</t>
  </si>
  <si>
    <t>RENTAS,ADQ.ART.DE ASEO. M/P AGOSTO.</t>
  </si>
  <si>
    <t xml:space="preserve"> 29/08/2018</t>
  </si>
  <si>
    <t>PAGO DE FACTURA N° 10329091 29/08/2018, O/COMPRA N° 1060 28/08/2018, ARTICULOS DE ASEO, MP AGOSTO 2018, SOLICITADOS POR LA DIRECCION DE ADMINISTRACION Y FINANZAS-DPTO, DE ADQUISICIONES, OBLIG.: 5729</t>
  </si>
  <si>
    <t>INVENTARIO.ADQ.ART.DE ASEO, M/P AGOSTO.</t>
  </si>
  <si>
    <t>RR.HH.ADQ.ART.DE ASEO, M/P AGOSTO.</t>
  </si>
  <si>
    <t>PAGO DE FACTURA N° 10326320 28/08/2018, O/COMPRA N° 1057 27/08/2018, ARTICULOS DE ASEO, MP AGOSTO 2018, SOLICITADOS POR LA DIRECCION DE ADMINISTRACION Y FINANZAS-DPTO. DE BIENESTAR, OBLIG.: 5719</t>
  </si>
  <si>
    <t>PAGO DE FACTURA N° 10326321 28/08/2018, O/COMPRA N° 1056 27/08/2018, ARTICULOS DE ASEO, MP AGOSTO 2018, SOLICITADOS POR LA DIRECCION DE ADMINISTRACION Y FINANZAS-DPTO. DE ADQUISICIONES, OBLIG.:5715</t>
  </si>
  <si>
    <t>ADQUISICION MATRERIALES DE ASEO PARA DEPTO. CONTABILIDAD SEGUN O/C 1127 21/9/18, MP SEPTIEMBRE 2018</t>
  </si>
  <si>
    <t>215-22-04-007-006-007</t>
  </si>
  <si>
    <t>MP MAT. ASEO DOM</t>
  </si>
  <si>
    <t>PAGO DE FACTURA N° 10312803 21/08/2018, O/COMPRA N° 1023 20/08/2018, ARTICULOS DE ASEO, MP AGOSTO, SOLICITADOS POR LA DIRECCION DE OBRAS MUNICIPALES, OBLIG.: 5586</t>
  </si>
  <si>
    <t>215-22-04-007-006-008</t>
  </si>
  <si>
    <t>MP MAT. ASEO TRANSITO</t>
  </si>
  <si>
    <t>215-22-04-007-006-009</t>
  </si>
  <si>
    <t>MP MAT. ASEO DIDECO</t>
  </si>
  <si>
    <t>PAGO DE FACTURA N° 10317698 24/08/2018, O/COMPRA N° 1038 23/08/2018, POR MATERIALES DE ASEO, MP AGOSTO 2018, SOLICITADOS POR LA DIRECCION DE DESARROLLO COMUNITARIO-OMIL, FOMENTO PRODUCTIVO, DEPARTAMENTO DE LA MUJER, DEPARTAMENTO DE DISCAPACIDAD, OBLIG.: 5664</t>
  </si>
  <si>
    <t>OPD Y BIBLIOTECA, ADQ.ART.DE ASEO, M/P AGOSTO.</t>
  </si>
  <si>
    <t>PAGO DE FACTURA N° 10317088 23/08/2018, OCOMPRA N° 1034 22/08/2018, ARTICULOS DE ASEO, MP AGOSTO 2018, SOLICITADOS POR LA DIRECCION DE DESARROLLO COMUNITARIO-ORGANIZACIONES COMUNITARIAS, OBLIG.: 5653</t>
  </si>
  <si>
    <t>ADULTO MAYOR, ADQ.ART.DE ASEO, M/P AGOSTO.</t>
  </si>
  <si>
    <t>JUVENTUD,ADQ.ART.DE ASEO, M/P AGOSTO.</t>
  </si>
  <si>
    <t>SOCIAL.ADQ.ART.DE ASEO, M/P AGOSTO.</t>
  </si>
  <si>
    <t>215-22-04-007-006-010</t>
  </si>
  <si>
    <t>MP MAT. ASEO DMA</t>
  </si>
  <si>
    <t>DMA.ADQ.ART.DE ASEO, M/P AGOSTO.</t>
  </si>
  <si>
    <t>215-22-04-007-006-011</t>
  </si>
  <si>
    <t>MP MAT. ASEO INSPECCION</t>
  </si>
  <si>
    <t>INSPECCION,ADQ.ART.DE ASEO, M/P AGOSTO.</t>
  </si>
  <si>
    <t>215-22-04-007-006-012</t>
  </si>
  <si>
    <t>MP MAT. ASEO SEGURIDAD PUBLICA</t>
  </si>
  <si>
    <t>215-22-04-007-006-013</t>
  </si>
  <si>
    <t>MP MAT. ASEO 1° JUZGADO DE POLICIA LOCAL</t>
  </si>
  <si>
    <t>P/AGO DE FACTURA N° 10310745 20/08/2018, /O/COMPRA N° 980 13/08/2018, MATERIAL DE ASEO, MP AGOSTO 2018, SOLICITADOS POR EL PRIMER JUZGADO DE POLICIA LOCAL, OBLIG.: 5435</t>
  </si>
  <si>
    <t>215-22-04-007-006-014</t>
  </si>
  <si>
    <t>MP MAT. ASEO 2° JUZGADO POLICIA LOCAL</t>
  </si>
  <si>
    <t>215-22-04-007-006-015</t>
  </si>
  <si>
    <t>MP MAT. ASEO SECPLA</t>
  </si>
  <si>
    <t>PAGO DE FACTURA N° 10315950 23/08/2018, O/COMPRA N°1027 21/08/2018, ARTICULOS DE ASEO, MP AGOSTO 2018, SOLICITADOS POR LA SECRETARIA COMUNAL DE PLANIFICACION, OBLIG.: 5642</t>
  </si>
  <si>
    <t>215-22-04-007-007-001</t>
  </si>
  <si>
    <t>MATERIALES DE ASEO FIESTA CHILENA</t>
  </si>
  <si>
    <t>215-22-04-008-001-001</t>
  </si>
  <si>
    <t>MENAJE PARA  OFICINAS CASINOS Y OTROS</t>
  </si>
  <si>
    <t>215-22-04-008-002-001</t>
  </si>
  <si>
    <t>ORNAMENTACION CON FLORES Y GLOBOS MES DEL ADULTO MAYOR</t>
  </si>
  <si>
    <t>215-22-04-008-003-001</t>
  </si>
  <si>
    <t>ORNAMENTACION DOMINGOS RECREATIVOS ADULTO MAYOR</t>
  </si>
  <si>
    <t>215-22-04-008-004-001</t>
  </si>
  <si>
    <t>215-22-04-009-001-001</t>
  </si>
  <si>
    <t>INSUMOS, REPUESTOS Y ACCESORIOS COMPUTACIONALES</t>
  </si>
  <si>
    <t>215-22-04-009-001-002</t>
  </si>
  <si>
    <t>TINTAS DIRECCIONES MUNICIPALES</t>
  </si>
  <si>
    <t>215-22-04-009-002-001</t>
  </si>
  <si>
    <t>TONER IMPRESORAS DEPARTAMENTO DE RENTAS</t>
  </si>
  <si>
    <t>215-22-04-009-003-001</t>
  </si>
  <si>
    <t>MP INS. COMPUTACIONALES ALCALDIA</t>
  </si>
  <si>
    <t>215-22-04-009-003-002</t>
  </si>
  <si>
    <t>MP INS. COMPUTACIONALES ADM. MUNICIPAL</t>
  </si>
  <si>
    <t>215-22-04-009-003-003</t>
  </si>
  <si>
    <t>MP INS. COMPUTACIONALES SECRETARIA MUNICIPAL</t>
  </si>
  <si>
    <t>215-22-04-009-003-004</t>
  </si>
  <si>
    <t>MP INS. COMPUTACIONALES CONTROL</t>
  </si>
  <si>
    <t>215-22-04-009-003-005</t>
  </si>
  <si>
    <t>MP INS. COMPUTACIONALES ASESORIA JURIDICA</t>
  </si>
  <si>
    <t>215-22-04-009-003-006</t>
  </si>
  <si>
    <t>MP INS. COMPUTACIONALES D.A.F</t>
  </si>
  <si>
    <t xml:space="preserve"> 089912300-K</t>
  </si>
  <si>
    <t>INGENIERIA Y CONSTRUCCION RICARDO RODRIGUEZ Y CIA</t>
  </si>
  <si>
    <t>215-22-04-009-003-007</t>
  </si>
  <si>
    <t>MP INS. COMPUTACIONALES DOM</t>
  </si>
  <si>
    <t>215-22-04-009-003-008</t>
  </si>
  <si>
    <t>MP INS. COMPUTACIONALES TRANSITO</t>
  </si>
  <si>
    <t xml:space="preserve"> 09/04/2018</t>
  </si>
  <si>
    <t>RICARDO RODRIGUEZ Y CIA. LIMITADA</t>
  </si>
  <si>
    <t>PAGO DE FACTURA N° 1018586 13/02/2018 O/COMPRA N°189  13/02/2018 Y N/CREDITO N° 45977 27/02/2018, POR INSUMOS COMPUTACIONALES MP FEBRERO 2018 SOLICITADOS POR LA DIRECCION DE TRANSITO  OBLIG.: 1530-2486</t>
  </si>
  <si>
    <t>215-22-04-009-003-009</t>
  </si>
  <si>
    <t>MP INS. COMPUTACIONALES DIDECO</t>
  </si>
  <si>
    <t>215-22-04-009-003-010</t>
  </si>
  <si>
    <t>MP INS. COMPUTACIONALES DMA</t>
  </si>
  <si>
    <t>215-22-04-009-003-011</t>
  </si>
  <si>
    <t>MP INS. COMPUTACIONALES INSPECCION</t>
  </si>
  <si>
    <t>215-22-04-009-003-012</t>
  </si>
  <si>
    <t>MP INS. COMPUTACIONALES SEGURIDAD PUBLICA</t>
  </si>
  <si>
    <t>215-22-04-009-003-013</t>
  </si>
  <si>
    <t>MP INS. COMPUTACIONALES 1° JUZGADO DE POLICIA LOCAL</t>
  </si>
  <si>
    <t>215-22-04-009-003-014</t>
  </si>
  <si>
    <t>MP INS. COMPUTACIONALES 2° JUZGADO DE POLICIA LOCAL</t>
  </si>
  <si>
    <t>215-22-04-009-003-015</t>
  </si>
  <si>
    <t>MP INS. COMPUTACIONALES SECPLA</t>
  </si>
  <si>
    <t>215-22-04-009-004-001</t>
  </si>
  <si>
    <t>PARTES Y PIEZAS (INFORMATICA)</t>
  </si>
  <si>
    <t>215-22-04-009-005-001</t>
  </si>
  <si>
    <t>PERIFERICOS</t>
  </si>
  <si>
    <t>215-22-04-009-006-001</t>
  </si>
  <si>
    <t>215-22-04-010-001-001</t>
  </si>
  <si>
    <t>215-22-04-010-001-002</t>
  </si>
  <si>
    <t>FONDO A RENDIR MANTENCIÓN EDIFICIOS</t>
  </si>
  <si>
    <t>215-22-04-010-002-001</t>
  </si>
  <si>
    <t>PINTURAS CUMPLIMIENTO ORDENANZA N° 30</t>
  </si>
  <si>
    <t>215-22-04-010-003-001</t>
  </si>
  <si>
    <t>MANTENCION EDIFICIO SSGG</t>
  </si>
  <si>
    <t>215-22-04-010-004-001</t>
  </si>
  <si>
    <t>HERRAMIENTAS SSGG</t>
  </si>
  <si>
    <t>215-22-04-010-005-001</t>
  </si>
  <si>
    <t>ADQUISICION DE EXTINTORES</t>
  </si>
  <si>
    <t>215-22-04-010-006-001</t>
  </si>
  <si>
    <t>ELEMENTOS DE SEGURIDAD SSGG</t>
  </si>
  <si>
    <t>215-22-04-010-007-001</t>
  </si>
  <si>
    <t>MATERIALES DE MANTENCION CONTENEDORES RECICLAJE</t>
  </si>
  <si>
    <t>215-22-04-010-008-001</t>
  </si>
  <si>
    <t>ARTICULOS DE FERRETERIA TRABAJOS DE INVIERNO</t>
  </si>
  <si>
    <t>215-22-04-010-009-001</t>
  </si>
  <si>
    <t>ARTICULOS DE FERRETERIA VACACIONES DE VERANO</t>
  </si>
  <si>
    <t>215-22-04-010-010-001</t>
  </si>
  <si>
    <t>215-22-04-011-001-001</t>
  </si>
  <si>
    <t>REPUESTOS Y ACCESORIOS PARA MANTENIMIENTO Y REPARACIONES DE VEHICULOS</t>
  </si>
  <si>
    <t>215-22-04-011-001-003</t>
  </si>
  <si>
    <t>FONDOS A RENDIR MANTENCIÓN VEHICULOS</t>
  </si>
  <si>
    <t>215-22-04-011-002-001</t>
  </si>
  <si>
    <t>NEUMATICOS</t>
  </si>
  <si>
    <t>215-22-04-011-003-001</t>
  </si>
  <si>
    <t>OTROS ACCESORIOS.</t>
  </si>
  <si>
    <t>215-22-04-012-001-001</t>
  </si>
  <si>
    <t>OTROS MATERIALES, REPUESTOS Y UTILES DIVERSOS PARA MANTENIMIENTO Y REPARACIONES</t>
  </si>
  <si>
    <t>215-22-04-012-001-002</t>
  </si>
  <si>
    <t>MATERIALES DE UNIDAD DE EMERGENCIA</t>
  </si>
  <si>
    <t>215-22-04-012-001-003</t>
  </si>
  <si>
    <t>DILUYENTE DEMARCACION</t>
  </si>
  <si>
    <t>215-22-04-012-001-004</t>
  </si>
  <si>
    <t>ORNATO</t>
  </si>
  <si>
    <t>215-22-04-012-001-005</t>
  </si>
  <si>
    <t>RECICLAJE</t>
  </si>
  <si>
    <t>215-22-04-012-001-006</t>
  </si>
  <si>
    <t>ORDENANZA N°30 (ASEO)</t>
  </si>
  <si>
    <t>215-22-04-012-001-007</t>
  </si>
  <si>
    <t>215-22-04-012-002-001</t>
  </si>
  <si>
    <t>ACCESORIOS ESTANQUES DE AGUA</t>
  </si>
  <si>
    <t>215-22-04-012-002-002</t>
  </si>
  <si>
    <t>OTROS MATERIALES</t>
  </si>
  <si>
    <t>215-22-04-012-003-001</t>
  </si>
  <si>
    <t>215-22-04-012-004-001</t>
  </si>
  <si>
    <t>OTROS MATERIALES Y REPUESTOS</t>
  </si>
  <si>
    <t>215-22-04-013-001-001</t>
  </si>
  <si>
    <t>EQUIPOS MENORES</t>
  </si>
  <si>
    <t>215-22-04-014-001-001</t>
  </si>
  <si>
    <t>PLÁSTICOS</t>
  </si>
  <si>
    <t>215-22-04-014-001-002</t>
  </si>
  <si>
    <t>PRODUCTOS UNIDAD DE EMERGENCIA</t>
  </si>
  <si>
    <t>215-22-04-015-001-001</t>
  </si>
  <si>
    <t>FLORES DE TEMPORADA (ORNATO)</t>
  </si>
  <si>
    <t>215-22-04-016-001-001</t>
  </si>
  <si>
    <t>MATERIAS PRIMAS Y SEMIELABORADAS</t>
  </si>
  <si>
    <t>215-22-04-999-001-001</t>
  </si>
  <si>
    <t>215-22-05-001-001-001</t>
  </si>
  <si>
    <t>ALUMBRADO PUBLICO</t>
  </si>
  <si>
    <t xml:space="preserve"> 26/09/2018</t>
  </si>
  <si>
    <t xml:space="preserve"> 096800570-7</t>
  </si>
  <si>
    <t>ENEL DISTRIBUCION CHILE S.A.</t>
  </si>
  <si>
    <t>Pago suministro de alumbrado publico cliente 911272-3 tarifa BT2</t>
  </si>
  <si>
    <t>Pago suministro alumbrado publico cliente 1470913-4 tarifa BT2</t>
  </si>
  <si>
    <t>Pago de suministro de alumbrado publico cliente 1470912-6 tarifa BT2</t>
  </si>
  <si>
    <t>215-22-05-001-001-002</t>
  </si>
  <si>
    <t>ALUMBRADO PARADEROS DIFERIDOS</t>
  </si>
  <si>
    <t>215-22-05-001-001-003</t>
  </si>
  <si>
    <t>ALUMBRADO CICLOVIAS Y BANDEJON</t>
  </si>
  <si>
    <t>215-22-05-001-001-004</t>
  </si>
  <si>
    <t>SEMAFOROS</t>
  </si>
  <si>
    <t>215-22-05-001-001-005</t>
  </si>
  <si>
    <t>BIBLIOTECA MUNICIPAL</t>
  </si>
  <si>
    <t>215-22-05-001-001-006</t>
  </si>
  <si>
    <t>MANUEL DE SALAS 451</t>
  </si>
  <si>
    <t>215-22-05-001-001-007</t>
  </si>
  <si>
    <t>MACUL 61</t>
  </si>
  <si>
    <t>215-22-05-001-001-008</t>
  </si>
  <si>
    <t>LOS 3 ANTONIOS XXX</t>
  </si>
  <si>
    <t>215-22-05-001-001-009</t>
  </si>
  <si>
    <t>215-22-05-001-002-001</t>
  </si>
  <si>
    <t>DEPENDENCIAS MUNICIPALES, LUZ</t>
  </si>
  <si>
    <t>CLIENTE: 2622927-8 POR CONSUMO ELECTRICIDAD DEPENDENCIAS MUNICIPALES, DESDE 09/08/2018 AL 08/09/2018, SEGUN FACTURA Nº19562429 11/09/2018, COMPROBANTE DE PAGO DEL 27/09/2018, SOLICITADO POR LA DIRECCION DE ADMINISTRACION Y FINANZAS, DEPTO. DE INVENTARIO, OBLIG:</t>
  </si>
  <si>
    <t>215-22-05-001-002-002</t>
  </si>
  <si>
    <t>SIN MEDIDOR</t>
  </si>
  <si>
    <t>215-22-05-001-003-001</t>
  </si>
  <si>
    <t>215-22-05-002-001-001</t>
  </si>
  <si>
    <t>DEPENDENCIAS MUNICIPALES, AGUA</t>
  </si>
  <si>
    <t xml:space="preserve"> 061808000-5</t>
  </si>
  <si>
    <t>AGUAS  ANDINAS S.A.</t>
  </si>
  <si>
    <t xml:space="preserve">CLIENTE N° 1622171-6, CONSUMO AGUA DE DEPENDENCIAS MUNICIPALES, SEGUN FACTURA N°3738348 29/03/2018, PERIODO DEL 17/02/2018 AL 20/03/2018 AL SALDO ANTERIOR DP 1475 07/03/2018, SOLICITADO POR LA DIRECCION DE ADMINISTRACIÓN Y FINANZAS, DEPTO. DE INVENTARIO, MP ABRIL 2018, OBLIG: </t>
  </si>
  <si>
    <t xml:space="preserve"> 29/03/2018</t>
  </si>
  <si>
    <t>215-22-05-002-002-001</t>
  </si>
  <si>
    <t>AREAS VERDES</t>
  </si>
  <si>
    <t>215-22-05-002-003-001</t>
  </si>
  <si>
    <t>GRIFOS</t>
  </si>
  <si>
    <t>215-22-05-002-004-001</t>
  </si>
  <si>
    <t>215-22-05-003-001-001</t>
  </si>
  <si>
    <t>GAS LICUADO VEHICULO</t>
  </si>
  <si>
    <t>215-22-05-003-001-002</t>
  </si>
  <si>
    <t>GAS DEPENDENCIAS MUNICIPALES</t>
  </si>
  <si>
    <t>215-22-05-003-002-001</t>
  </si>
  <si>
    <t>CARGAS DE GAS ALCALDIA</t>
  </si>
  <si>
    <t>215-22-05-003-002-002</t>
  </si>
  <si>
    <t>CARGAS DE GAS ADM. MUNICIPAL</t>
  </si>
  <si>
    <t>215-22-05-003-002-003</t>
  </si>
  <si>
    <t>CARGAS DE GAS SECRETARIA MUNICIPAL</t>
  </si>
  <si>
    <t>215-22-05-003-002-004</t>
  </si>
  <si>
    <t>CARGAS DE GAS CONTROL</t>
  </si>
  <si>
    <t>215-22-05-003-002-005</t>
  </si>
  <si>
    <t>CARGAS DE GAS ASESORIA JURIDICA</t>
  </si>
  <si>
    <t>215-22-05-003-002-006</t>
  </si>
  <si>
    <t>CARGAS DE GAS D.A.F</t>
  </si>
  <si>
    <t>215-22-05-003-002-007</t>
  </si>
  <si>
    <t>CARGAS DE GAS DOM</t>
  </si>
  <si>
    <t>215-22-05-003-002-008</t>
  </si>
  <si>
    <t>CARGAS DE GAS TRANSITO</t>
  </si>
  <si>
    <t>215-22-05-003-002-009</t>
  </si>
  <si>
    <t>CARGAS DE GAS DIDECO</t>
  </si>
  <si>
    <t>215-22-05-003-002-010</t>
  </si>
  <si>
    <t>CARGAS DE GAS MEDIO AMBIENTE</t>
  </si>
  <si>
    <t>215-22-05-003-002-011</t>
  </si>
  <si>
    <t>CARGAS DE GAS INSPECCION</t>
  </si>
  <si>
    <t>215-22-05-003-002-012</t>
  </si>
  <si>
    <t>CARGAS DE GAS SEGURIDAD PUBLICA</t>
  </si>
  <si>
    <t>215-22-05-003-002-013</t>
  </si>
  <si>
    <t>CARGAS DE GAS PRIMER JUZGADO POLICIA LOCAL</t>
  </si>
  <si>
    <t>215-22-05-003-002-014</t>
  </si>
  <si>
    <t>CARGAS DE GAS SEGUNDO JUZGADO POLICIA LOCAL</t>
  </si>
  <si>
    <t>215-22-05-003-002-015</t>
  </si>
  <si>
    <t>CARGAS DE GAS SECPLA</t>
  </si>
  <si>
    <t>215-22-05-003-003-001</t>
  </si>
  <si>
    <t>VACACIONES DE VERANO</t>
  </si>
  <si>
    <t>215-22-05-003-003-002</t>
  </si>
  <si>
    <t>VACACIONES DE INVIERNO</t>
  </si>
  <si>
    <t>215-22-05-003-003-003</t>
  </si>
  <si>
    <t>215-22-05-004-001-001</t>
  </si>
  <si>
    <t>CENTRAL DE DOCUMENTACION</t>
  </si>
  <si>
    <t>215-22-05-004-001-002</t>
  </si>
  <si>
    <t>JUZGADOS</t>
  </si>
  <si>
    <t>215-22-05-004-002-001</t>
  </si>
  <si>
    <t>MECANIZADO Y DISTRIBUCION DE BOLETINES DE PAGO</t>
  </si>
  <si>
    <t>215-22-05-004-003-001</t>
  </si>
  <si>
    <t>FORMULARIOS PERMISOS DE CIRCULACION</t>
  </si>
  <si>
    <t>215-22-05-004-004-001</t>
  </si>
  <si>
    <t>215-22-05-004-004-002</t>
  </si>
  <si>
    <t>OTROS- JUZGADOS DE POLICIA LOCAL</t>
  </si>
  <si>
    <t>215-22-05-005-001-001</t>
  </si>
  <si>
    <t>PLANTA TELEFONICA</t>
  </si>
  <si>
    <t>215-22-05-005-002-001</t>
  </si>
  <si>
    <t>LINEA 800 Y ALARMAS</t>
  </si>
  <si>
    <t>215-22-05-006-001-001</t>
  </si>
  <si>
    <t>ENTEL</t>
  </si>
  <si>
    <t>215-22-05-006-002-001</t>
  </si>
  <si>
    <t>MOVISTAR</t>
  </si>
  <si>
    <t>215-22-05-006-003-001</t>
  </si>
  <si>
    <t>ROAMING INTERNACIONAL</t>
  </si>
  <si>
    <t>215-22-05-007-001-001</t>
  </si>
  <si>
    <t>INTERNET Y BASE DE DATOS MUNICIPAL</t>
  </si>
  <si>
    <t xml:space="preserve"> 26/01/2018</t>
  </si>
  <si>
    <t xml:space="preserve"> 095714000-9</t>
  </si>
  <si>
    <t>CLARO SERVICIOS EMPRESARIALES S. A.</t>
  </si>
  <si>
    <t xml:space="preserve">SERVICIO DE TELEFONIA, INTERNET, DATOS Y CORREO ELECTRONICO PARA LAS DEPENDENCIAS MUNICIPALES DE ÑUÑOA, MES NOVIEMBRE 2017, SEGUN FACTURA N°2140722 20/12/2017, MP ENERO 2018, DA 1821 03/11/2017 CONTRATO 18/10/2017, SOLICITADO POR SECRETARIA COMUNAL DE PLANIFICACION, OBLIG: </t>
  </si>
  <si>
    <t xml:space="preserve"> 20/12/2017</t>
  </si>
  <si>
    <t>215-22-05-007-002-001</t>
  </si>
  <si>
    <t>ENLACE INTERNET PROCESO PERMISO CIRCULACION</t>
  </si>
  <si>
    <t>215-22-05-007-003-001</t>
  </si>
  <si>
    <t>INTERNET</t>
  </si>
  <si>
    <t>215-22-05-007-004-001</t>
  </si>
  <si>
    <t>WI FI</t>
  </si>
  <si>
    <t>215-22-05-008-001-001</t>
  </si>
  <si>
    <t>ENLACES DE TELECOMUNICACIONES</t>
  </si>
  <si>
    <t>215-22-05-008-001-002</t>
  </si>
  <si>
    <t>ENLACES DE COMUNICACIONES</t>
  </si>
  <si>
    <t>215-22-05-008-002-001</t>
  </si>
  <si>
    <t>ENLACES DE CAMARAS TELEVIGILANCIAS</t>
  </si>
  <si>
    <t>215-22-05-008-003-001</t>
  </si>
  <si>
    <t>DIREC TV</t>
  </si>
  <si>
    <t>215-22-05-999-001-001</t>
  </si>
  <si>
    <t>OTROS SERVICIOS BASICOS</t>
  </si>
  <si>
    <t>215-22-05-999-002-001</t>
  </si>
  <si>
    <t>215-22-05-999-003-001</t>
  </si>
  <si>
    <t>OTROS SERVICIOS</t>
  </si>
  <si>
    <t>215-22-06-001-001-001</t>
  </si>
  <si>
    <t>MANTENIMIENTO Y REPARACION DE EDIFICACIONES</t>
  </si>
  <si>
    <t>215-22-06-001-001-002</t>
  </si>
  <si>
    <t>MANTENIMIENTO Y REPARACIÓN ADMINISTRACIÓN MUNICIPAL</t>
  </si>
  <si>
    <t>215-22-06-001-001-007</t>
  </si>
  <si>
    <t>MANTENIMIENTO Y REPARACIÓN DOM</t>
  </si>
  <si>
    <t xml:space="preserve"> 007311604-K</t>
  </si>
  <si>
    <t>GUSTAVO ADOLFO NUÑEZ MUÑOZ</t>
  </si>
  <si>
    <t>REP. RED ALCANT 2 Y 3 SEDE PONIENTE</t>
  </si>
  <si>
    <t xml:space="preserve"> 14/09/2018</t>
  </si>
  <si>
    <t>CAMBIO PISO OF. G. ZUÑIGA</t>
  </si>
  <si>
    <t>215-22-06-001-001-012</t>
  </si>
  <si>
    <t>MANTENIMIENTO Y REPARACIÓN SEGURIDAD PÚBLICA</t>
  </si>
  <si>
    <t>215-22-06-001-001-013</t>
  </si>
  <si>
    <t>MANTENIMIENTO Y REPARACIÓN 1° JPL</t>
  </si>
  <si>
    <t>215-22-06-001-001-014</t>
  </si>
  <si>
    <t>MANTENIMIENTO Y REPARACIÓN 2° JPL</t>
  </si>
  <si>
    <t>215-22-06-001-001-015</t>
  </si>
  <si>
    <t>MANTENIMIENTO Y REPARACIÓN SECPLA</t>
  </si>
  <si>
    <t>215-22-06-001-002-001</t>
  </si>
  <si>
    <t>MANTENCIÓN ASCENSORES</t>
  </si>
  <si>
    <t>215-22-06-001-003-001</t>
  </si>
  <si>
    <t>MANTENCION DE EDIFICIOS</t>
  </si>
  <si>
    <t>215-22-06-001-004-001</t>
  </si>
  <si>
    <t>CAMBIO DE ALFOMBRA DIVERSAS DEPENDENCIAS DOM</t>
  </si>
  <si>
    <t>215-22-06-001-005-001</t>
  </si>
  <si>
    <t>PINTURAS DIVERSAS DEPENDENCIAS</t>
  </si>
  <si>
    <t>215-22-06-001-006-001</t>
  </si>
  <si>
    <t>EMPALMES ELECTRICOS MODULOS PERMISOS DE CIRCULACION</t>
  </si>
  <si>
    <t>215-22-06-001-007-001</t>
  </si>
  <si>
    <t>MANTENCION Y REPARACION TRABAJOS DE INVIERNO</t>
  </si>
  <si>
    <t>215-22-06-001-008-001</t>
  </si>
  <si>
    <t>MANTENCION Y REPARACION VACACIONES DE VERANO</t>
  </si>
  <si>
    <t>215-22-06-001-009-001</t>
  </si>
  <si>
    <t>HABILITACION SALA DE ESTUDIO EN BIBLIOTECA MUNICIPAL</t>
  </si>
  <si>
    <t>215-22-06-001-010-001</t>
  </si>
  <si>
    <t>CAMBIO DE ALFOMBRA BIBLIOTECA MUNICIPAL</t>
  </si>
  <si>
    <t>215-22-06-001-011-001</t>
  </si>
  <si>
    <t>MEJORAMIENTO DEPARTAMENTO DE LA VIVIENDA</t>
  </si>
  <si>
    <t>215-22-06-001-012-001</t>
  </si>
  <si>
    <t>CAMBIO DE ALFOMBRAS DIVERSAS DEPENDENCIAS</t>
  </si>
  <si>
    <t>215-22-06-001-013-001</t>
  </si>
  <si>
    <t>OTRAS MANTENCIONES</t>
  </si>
  <si>
    <t>215-22-06-001-014-001</t>
  </si>
  <si>
    <t>FIESTA DE LA CHILENIDAD</t>
  </si>
  <si>
    <t>215-22-06-002-001-001</t>
  </si>
  <si>
    <t>MANTENIMIENTO Y REPARACIÓN DE VEHÍCULOS</t>
  </si>
  <si>
    <t>215-22-06-003-001-001</t>
  </si>
  <si>
    <t>MANTENIMIENTO Y REPARACION DE MOBILIARIOS Y OTROS</t>
  </si>
  <si>
    <t>215-22-06-003-002-001</t>
  </si>
  <si>
    <t>GABINETE PSICOTÉCNICO</t>
  </si>
  <si>
    <t>215-22-06-003-003-001</t>
  </si>
  <si>
    <t>MOBILIARIO URBANO</t>
  </si>
  <si>
    <t>215-22-06-003-004-001</t>
  </si>
  <si>
    <t>215-22-06-003-005-001</t>
  </si>
  <si>
    <t>REPARACIÓN Y CERTIFICACIÓN RADARES</t>
  </si>
  <si>
    <t>215-22-06-003-006-001</t>
  </si>
  <si>
    <t>MANTENIMIENTO ANTENAS</t>
  </si>
  <si>
    <t>215-22-06-003-007-001</t>
  </si>
  <si>
    <t>MANTENIMIENTO EQUIPOS DE RADIO</t>
  </si>
  <si>
    <t>215-22-06-003-008-001</t>
  </si>
  <si>
    <t>PINTURA ESCAÑOS Y PAPELEROS (ORNATO)</t>
  </si>
  <si>
    <t>215-22-06-003-009-001</t>
  </si>
  <si>
    <t>INSTALACION ESCAÑOS Y PAPELEROS (ORNATO)</t>
  </si>
  <si>
    <t>215-22-06-003-010-001</t>
  </si>
  <si>
    <t>INSTALACIÓN PLANTA TELEFÓNICA</t>
  </si>
  <si>
    <t>215-22-06-003-011-001</t>
  </si>
  <si>
    <t>PINTURA KIOSCOS Y REFUGIOS PEATONALES</t>
  </si>
  <si>
    <t>215-22-06-004-001-001</t>
  </si>
  <si>
    <t>MANTENIMIENTO Y REPARACION DE MAQUINAS Y EQUIPOS DE OFICINA</t>
  </si>
  <si>
    <t>215-22-06-004-002-001</t>
  </si>
  <si>
    <t>215-22-06-004-003-001</t>
  </si>
  <si>
    <t>MANTENCION EQUIPOS DE AUDIO</t>
  </si>
  <si>
    <t>215-22-06-004-004-001</t>
  </si>
  <si>
    <t>MAQUINAS ASEO</t>
  </si>
  <si>
    <t>215-22-06-004-008-001</t>
  </si>
  <si>
    <t>215-22-06-005-001-001</t>
  </si>
  <si>
    <t>MANTENIMIENTO Y REPARACIÓN DE MAQUINARIA Y EQUIPOS DE PRODUC</t>
  </si>
  <si>
    <t>215-22-06-006-001-001</t>
  </si>
  <si>
    <t>MANTENIMIENTO Y REPARACION DE OTRAS MAQUINARIAS Y EQUIPOS</t>
  </si>
  <si>
    <t>215-22-06-006-002-001</t>
  </si>
  <si>
    <t>215-22-06-007-001-001</t>
  </si>
  <si>
    <t>MANTENIMIENTO Y REPARACION DE EQUIPOS INFORMATICOS</t>
  </si>
  <si>
    <t>215-22-06-007-002-001</t>
  </si>
  <si>
    <t>215-22-06-007-003-001</t>
  </si>
  <si>
    <t>MANTENCION EQUIPOS ELECTRICOS</t>
  </si>
  <si>
    <t>215-22-06-007-004-001</t>
  </si>
  <si>
    <t>PUNTOS DE RED</t>
  </si>
  <si>
    <t>215-22-06-007-005-001</t>
  </si>
  <si>
    <t>INSTALACIONES ELÉCTRICAS</t>
  </si>
  <si>
    <t>215-22-06-999-001-001</t>
  </si>
  <si>
    <t>215-22-06-999-001-002</t>
  </si>
  <si>
    <t>MANTENCIÓN DE CAMARA DE TELEVIGILANCIA</t>
  </si>
  <si>
    <t>215-22-06-999-001-003</t>
  </si>
  <si>
    <t>SERCOM CAS2</t>
  </si>
  <si>
    <t>215-22-06-999-001-004</t>
  </si>
  <si>
    <t>SISTEMA PERMISOS DE CIRCULACIÓN</t>
  </si>
  <si>
    <t>215-22-06-999-001-005</t>
  </si>
  <si>
    <t>CONTABILIDAD/ADQUISICIONES</t>
  </si>
  <si>
    <t>215-22-06-999-001-006</t>
  </si>
  <si>
    <t>SISTEMA PERSONAL</t>
  </si>
  <si>
    <t>215-22-06-999-001-007</t>
  </si>
  <si>
    <t>SISTEMA REMUNERACIONES</t>
  </si>
  <si>
    <t>215-22-06-999-001-008</t>
  </si>
  <si>
    <t>SISTEMA DERECHOS VARIOS</t>
  </si>
  <si>
    <t>215-22-06-999-001-009</t>
  </si>
  <si>
    <t>SISTEMA JUZGADOS</t>
  </si>
  <si>
    <t>215-22-06-999-001-010</t>
  </si>
  <si>
    <t>SISTEMA CONVENIOS</t>
  </si>
  <si>
    <t>215-22-06-999-001-011</t>
  </si>
  <si>
    <t>VISUAL EASY LIBRARY (PROGRAMA BIBLIOTECA)</t>
  </si>
  <si>
    <t>215-22-06-999-001-012</t>
  </si>
  <si>
    <t>LICENCIAS DE CONDUCIR</t>
  </si>
  <si>
    <t>215-22-06-999-001-013</t>
  </si>
  <si>
    <t>REGISTRO CIVIL CONEXIÓN BD</t>
  </si>
  <si>
    <t>215-22-06-999-001-014</t>
  </si>
  <si>
    <t>LEMON MANT. PORTAL WEB</t>
  </si>
  <si>
    <t>215-22-06-999-001-015</t>
  </si>
  <si>
    <t>SIG</t>
  </si>
  <si>
    <t>215-22-06-999-001-016</t>
  </si>
  <si>
    <t>SIST. ATS SERCOM</t>
  </si>
  <si>
    <t>215-22-06-999-001-017</t>
  </si>
  <si>
    <t>SIST. EXENCIÓN DCHOS. ASEO</t>
  </si>
  <si>
    <t>215-22-06-999-001-018</t>
  </si>
  <si>
    <t>SISTEMAS CEDOC</t>
  </si>
  <si>
    <t>215-22-06-999-001-019</t>
  </si>
  <si>
    <t>SIST. AUTOMAT.GESTIÓN RECLAMOS PAVIMENTOS (DOM)</t>
  </si>
  <si>
    <t>215-22-06-999-001-020</t>
  </si>
  <si>
    <t>ARRDO SOFTWARE Y SOPORTE COMP. ATENCION PUBLICO</t>
  </si>
  <si>
    <t>215-22-06-999-001-021</t>
  </si>
  <si>
    <t>NOTRASNOCHE ONDAC</t>
  </si>
  <si>
    <t>215-22-06-999-001-022</t>
  </si>
  <si>
    <t>SISTEMA RELOJ CONTROL</t>
  </si>
  <si>
    <t>215-22-06-999-001-023</t>
  </si>
  <si>
    <t>CONEXION WI FI PLAZA ÑUÑOA</t>
  </si>
  <si>
    <t>215-22-06-999-001-024</t>
  </si>
  <si>
    <t>SISTEMA SIGDOC Y ORGANIZACIONES COMUNITARIAS</t>
  </si>
  <si>
    <t>215-22-06-999-002-001</t>
  </si>
  <si>
    <t>215-22-06-999-003-001</t>
  </si>
  <si>
    <t>SISTEMA DE TESORERIA</t>
  </si>
  <si>
    <t>215-22-06-999-004-001</t>
  </si>
  <si>
    <t>CONVENIO DE PAGO</t>
  </si>
  <si>
    <t>215-22-06-999-005-001</t>
  </si>
  <si>
    <t>DERECHOS VARIOS</t>
  </si>
  <si>
    <t>215-22-06-999-006-001</t>
  </si>
  <si>
    <t>PATENTES COMERCIALES</t>
  </si>
  <si>
    <t>215-22-06-999-007-001</t>
  </si>
  <si>
    <t>DERECHOS DE ASEO</t>
  </si>
  <si>
    <t>215-22-06-999-008-001</t>
  </si>
  <si>
    <t>SISTEMA DE INSPECCION</t>
  </si>
  <si>
    <t>215-22-06-999-009-001</t>
  </si>
  <si>
    <t>SISTEMA DE GRABACION DE SEGURIDAD</t>
  </si>
  <si>
    <t>215-22-06-999-010-001</t>
  </si>
  <si>
    <t>HOSTING Y MANTENCION PORTAL WEB</t>
  </si>
  <si>
    <t>215-22-06-999-011-001</t>
  </si>
  <si>
    <t>SISTEMA DE BIBLIOTECA</t>
  </si>
  <si>
    <t>215-22-06-999-012-001</t>
  </si>
  <si>
    <t>MANTENCION WORKFLOW</t>
  </si>
  <si>
    <t>215-22-06-999-013-001</t>
  </si>
  <si>
    <t>215-22-06-999-013-002</t>
  </si>
  <si>
    <t>SISTEMA DE CONTABILIDAD GUBERNAMENTAL Y PRESUPUESTO</t>
  </si>
  <si>
    <t>215-22-06-999-013-003</t>
  </si>
  <si>
    <t>SISTEMA DE PERMISOS DE CIRCULACION</t>
  </si>
  <si>
    <t>215-22-06-999-013-004</t>
  </si>
  <si>
    <t>SISTEMA DE PATENTES COMERCIALES</t>
  </si>
  <si>
    <t>215-22-06-999-013-005</t>
  </si>
  <si>
    <t>SISTEMA DE ASEO DOMICILIARIO</t>
  </si>
  <si>
    <t>215-22-06-999-013-006</t>
  </si>
  <si>
    <t>SISTEMA CONTROL BOLETAS DE GARANTIA</t>
  </si>
  <si>
    <t>215-22-06-999-013-007</t>
  </si>
  <si>
    <t>SISTEMA DE REMUNERACIONES</t>
  </si>
  <si>
    <t>215-22-06-999-013-008</t>
  </si>
  <si>
    <t>SISTEMA DE PERSONAL</t>
  </si>
  <si>
    <t>215-22-06-999-013-009</t>
  </si>
  <si>
    <t>SISTEMA DE ADQUISICIONES</t>
  </si>
  <si>
    <t>215-22-06-999-013-010</t>
  </si>
  <si>
    <t>SISTEMA DE BIENESTAR</t>
  </si>
  <si>
    <t>215-22-06-999-013-011</t>
  </si>
  <si>
    <t>SISTEMA DE SEGUIMIENTO DE CAUSAS EN JUZGADO DE POLICIA LOCAL</t>
  </si>
  <si>
    <t>215-22-06-999-013-012</t>
  </si>
  <si>
    <t>SISTEMA CONTROL DE INVENTARIOS</t>
  </si>
  <si>
    <t>215-22-06-999-013-013</t>
  </si>
  <si>
    <t>PORTAL DE PAGOS POR INTERNET</t>
  </si>
  <si>
    <t>215-22-06-999-013-014</t>
  </si>
  <si>
    <t>SISTEMA DE GESTION DOCUMENTAL</t>
  </si>
  <si>
    <t>215-22-06-999-013-015</t>
  </si>
  <si>
    <t>SISTEMA DE AUTOCONSULTA (INTRANET RECURSOS HUMANOS)</t>
  </si>
  <si>
    <t>215-22-06-999-013-016</t>
  </si>
  <si>
    <t>PLATAFORMA DE TRANSPARENCIA</t>
  </si>
  <si>
    <t>215-22-06-999-013-017</t>
  </si>
  <si>
    <t>TRANSMISION STREAMING (ON LINE CONCEJO MUNICIPAL)</t>
  </si>
  <si>
    <t>215-22-06-999-013-018</t>
  </si>
  <si>
    <t>SISTEMA DE ATENCION A PUBLICO</t>
  </si>
  <si>
    <t>215-22-06-999-013-019</t>
  </si>
  <si>
    <t>FIRMA DIGITAL</t>
  </si>
  <si>
    <t>215-22-07-001-001-001</t>
  </si>
  <si>
    <t>PUBLICACIONES EN LOS DIARIOS</t>
  </si>
  <si>
    <t xml:space="preserve"> 060501000-8</t>
  </si>
  <si>
    <t>SUBSECRETARIA DEL INTERIOR-DIARIO OFICIAL</t>
  </si>
  <si>
    <t>PUBLICACION EN DIARIO OFICIAL, DE ACUERDO AL D.A. N°1170 28/08/2018, SEGUN FACTURA N°66273 31/08/2018, PUBLICACION DIA 30/08/2018, ORD N°1600/2104 31/07/2018, SOLICITADO POR LA ADMINISTRACION MUNICIPAL, DEPTO.COMUNICACIONES, MP AGOSTO, OBLIG:</t>
  </si>
  <si>
    <t>215-22-07-001-002-001</t>
  </si>
  <si>
    <t>SERVICIO MATERIAL INFORMATIVO VIA E-MAIL LITORALPRESS</t>
  </si>
  <si>
    <t xml:space="preserve"> 12/09/2018</t>
  </si>
  <si>
    <t xml:space="preserve"> 096903430-1</t>
  </si>
  <si>
    <t>LITORALPRESS MEDIA DE INFORMACION S.A.</t>
  </si>
  <si>
    <t>SERVICIO ELECTRONICO DE MONITOREO DE PRENSA, RADIO Y TV, PERIODO DEL 16/08/2018 AL 15/09/2018, SEGUN FACTURA N°80746 10/09/2018, DA N°S: 2053 12/12/2017 Y N° 59 11/01/2018 CONTRATO 06/12/2017, MODIF. CONTRATO 04/01/2018, MP SEPTIEMBRE 2018, SOLICITADO POR LA ADMINISTRACION MUNICIPAL, DEPTO.DE COMUNICACIONES, OBLIG:</t>
  </si>
  <si>
    <t>215-22-07-001-003-001</t>
  </si>
  <si>
    <t>SERVICIO DE GRABACIONES ACTIVIDADES MUNICIPALES</t>
  </si>
  <si>
    <t>215-22-07-001-004-001</t>
  </si>
  <si>
    <t>LETREROS PUBLICIDAD EN RUTA</t>
  </si>
  <si>
    <t>215-22-07-001-005-001</t>
  </si>
  <si>
    <t>215-22-07-001-006-001</t>
  </si>
  <si>
    <t>SERVICIO DE ESPERA TELEFONICA</t>
  </si>
  <si>
    <t>215-22-07-001-007-001</t>
  </si>
  <si>
    <t>MINIPOLES</t>
  </si>
  <si>
    <t>215-22-07-001-008-001</t>
  </si>
  <si>
    <t>OCTAVILLA CUENTA PUBLICA</t>
  </si>
  <si>
    <t>215-22-07-001-009-001</t>
  </si>
  <si>
    <t>JUEGOS ODESUR</t>
  </si>
  <si>
    <t>215-22-07-001-010-001</t>
  </si>
  <si>
    <t>VIDEO MES DEL ADULTO MAYOR</t>
  </si>
  <si>
    <t>215-22-07-001-011-001</t>
  </si>
  <si>
    <t>VIDEO PREVENTIVO CATASTROFE</t>
  </si>
  <si>
    <t>215-22-07-001-012-001</t>
  </si>
  <si>
    <t>215-22-07-001-013-001</t>
  </si>
  <si>
    <t>JORNADAS DE GRABACION</t>
  </si>
  <si>
    <t>215-22-07-002-001-001</t>
  </si>
  <si>
    <t>SERVICIOS DE IMPRESION ALCALDIA</t>
  </si>
  <si>
    <t>215-22-07-002-001-002</t>
  </si>
  <si>
    <t>SERVICIOS DE IMPRESION ADM. MUNICIPAL</t>
  </si>
  <si>
    <t xml:space="preserve"> 076245892-6</t>
  </si>
  <si>
    <t>IMPRESIONES DIGITALES ORIONCOLOR LTDA.</t>
  </si>
  <si>
    <t xml:space="preserve">CONFECCION DE ROLLER, ´SECPLA EN TERRENO´, DE ACUERDO A ORDEN DE TRABAJO N°38/2018 31/07/2018, FACTURA N°6314 17/08/2018, DA N°454 02/04/2018 CONTRATO 28/03/2018, MP JULIO 2018, SOLICITADO POR LA ADMINISTRACION  MUNICIPAL, OBLIG: </t>
  </si>
  <si>
    <t>215-22-07-002-001-003</t>
  </si>
  <si>
    <t>DIFUSIÓN CARTILLAS EDUCATIVAS ADULTOS MAYORES</t>
  </si>
  <si>
    <t>215-22-07-002-001-004</t>
  </si>
  <si>
    <t>LOGOTIPOS PAPELEROS</t>
  </si>
  <si>
    <t>215-22-07-002-001-005</t>
  </si>
  <si>
    <t>IMPRESOS VARIOS</t>
  </si>
  <si>
    <t>215-22-07-002-001-006</t>
  </si>
  <si>
    <t>SERVICIOS DE IMPRESION D.A.F</t>
  </si>
  <si>
    <t>215-22-07-002-001-007</t>
  </si>
  <si>
    <t>SERVICIOS DE IMPRESION DOM</t>
  </si>
  <si>
    <t>215-22-07-002-001-008</t>
  </si>
  <si>
    <t>SERVICIOS DE IMPRESION TRANSITO</t>
  </si>
  <si>
    <t>215-22-07-002-001-009</t>
  </si>
  <si>
    <t>SERVICIOS DE IMPRESIÓN DIDECO</t>
  </si>
  <si>
    <t>215-22-07-002-001-010</t>
  </si>
  <si>
    <t>SERVICIOS DE IMPRESIÓN MEDIO AMBIENTE</t>
  </si>
  <si>
    <t>215-22-07-002-001-011</t>
  </si>
  <si>
    <t>SERVICIOS DE IMPRESIÓN INSPECCIÓN</t>
  </si>
  <si>
    <t>215-22-07-002-001-012</t>
  </si>
  <si>
    <t>SERVICIOS DE IMPRESIÓN SEGURIDAD PÚBLICA</t>
  </si>
  <si>
    <t xml:space="preserve"> 010871500-6</t>
  </si>
  <si>
    <t>IVAN PATRICIO VASQUEZ JARAMILLO</t>
  </si>
  <si>
    <t>PAGO DE FACTURA N° 60 20/09/2018, O/COMPRA N° 973 11/08/2018, POR 80 TALONARIOS DE INFRACCION MUNICIPAL PARA SEGURIDAD PÚBLICA (COMERCIO Y TRANSITO),  MP AGOSTO 2018, SOLICITADOS POR LA DIRECCION DE SEGURIDAD PÚBLICA, OBLIG.:</t>
  </si>
  <si>
    <t xml:space="preserve">PAGO DE FACTURA N°61 20/09/2018, O/COMPRA N° 975 11/08/2018, POR 40 TALONARIOS HOJA DE RUTA,  MP AGOSTO 2018, SOLICITADOS POR LA DIRECCION DE SEGURIDAD PÚBLICA, OBLIG.: </t>
  </si>
  <si>
    <t xml:space="preserve">PAGO DE FACTURA N°59 28/08/2018, O/COMPRA N° 974 11/08/2018, POR 80 TALONARIOS PARTES DE CARABINEROS, MP AGOSTO 2018, SOLICITADOS POR LA DIRECCION DE SEGURIDAD PÚBLICA, OBLIG.: </t>
  </si>
  <si>
    <t>215-22-07-002-001-013</t>
  </si>
  <si>
    <t>SERVICIOS DE IMPRESIÓN PRIMER JUZGADO POLICIA LOCAL</t>
  </si>
  <si>
    <t>215-22-07-002-002-001</t>
  </si>
  <si>
    <t xml:space="preserve">FORMULARIOS </t>
  </si>
  <si>
    <t>215-22-07-002-002-002</t>
  </si>
  <si>
    <t>PERMISOS DE CIRCULACIÓN</t>
  </si>
  <si>
    <t>215-22-07-002-002-003</t>
  </si>
  <si>
    <t>DECRETOS DE PAGO</t>
  </si>
  <si>
    <t>215-22-07-002-002-004</t>
  </si>
  <si>
    <t>ORDENES DE COMPRAS</t>
  </si>
  <si>
    <t>215-22-07-002-002-005</t>
  </si>
  <si>
    <t>215-22-07-002-002-006</t>
  </si>
  <si>
    <t>INFRACCIONES 18 COMISARIA</t>
  </si>
  <si>
    <t>215-22-07-002-002-007</t>
  </si>
  <si>
    <t>INFRACCIONES 33 COMISARIA</t>
  </si>
  <si>
    <t>215-22-07-002-002-008</t>
  </si>
  <si>
    <t>HOJAS DE RUTA (SEGURIDAD CIUDADANA)</t>
  </si>
  <si>
    <t>215-22-07-002-002-009</t>
  </si>
  <si>
    <t>XX</t>
  </si>
  <si>
    <t>215-22-07-002-002-010</t>
  </si>
  <si>
    <t>215-22-07-002-002-011</t>
  </si>
  <si>
    <t>215-22-07-002-003-001</t>
  </si>
  <si>
    <t>ADHESIVOS</t>
  </si>
  <si>
    <t>215-22-07-002-004-001</t>
  </si>
  <si>
    <t>LIENZOS Y PENDONES</t>
  </si>
  <si>
    <t>215-22-07-002-004-002</t>
  </si>
  <si>
    <t>OTROS IMPRESOS</t>
  </si>
  <si>
    <t>215-22-07-003-001-001</t>
  </si>
  <si>
    <t>SERVICIOS DE EMPASTE TESORERIA</t>
  </si>
  <si>
    <t>215-22-07-003-001-002</t>
  </si>
  <si>
    <t>OTROS SERVICIOS DE EMPASTES</t>
  </si>
  <si>
    <t>215-22-07-003-002-001</t>
  </si>
  <si>
    <t>SERVICIO DE EMPASTE SECRETARIA MUNICIPAL</t>
  </si>
  <si>
    <t>215-22-07-003-003-001</t>
  </si>
  <si>
    <t>SERVICIO DE EMPASTE PRIMER JUZGADO DE POLICIA LOCAL</t>
  </si>
  <si>
    <t>215-22-07-003-004-001</t>
  </si>
  <si>
    <t>SECRETARIA MUNICIPAL</t>
  </si>
  <si>
    <t>215-22-07-003-005-001</t>
  </si>
  <si>
    <t>215-22-07-999-001-001</t>
  </si>
  <si>
    <t>OTROS SERVICIOS DE PUBLICIDAD</t>
  </si>
  <si>
    <t xml:space="preserve"> 076433500-7</t>
  </si>
  <si>
    <t>COMERCIAL MUNDO TARJETAS LTDA.</t>
  </si>
  <si>
    <t>factura de credenciales</t>
  </si>
  <si>
    <t xml:space="preserve"> 06/08/2018</t>
  </si>
  <si>
    <t>215-22-07-999-001-002</t>
  </si>
  <si>
    <t>PUBLICIDAD Y DIFUSION ARRASTRE 2007</t>
  </si>
  <si>
    <t>215-22-08-001-001-001</t>
  </si>
  <si>
    <t>SERVICIOS DE ASEO DEPEND MUNICIPALES</t>
  </si>
  <si>
    <t>215-22-08-001-001-002</t>
  </si>
  <si>
    <t>PROPUESTA ASEO EDIFIOS SS.PP Y CONSISTORIAL</t>
  </si>
  <si>
    <t>215-22-08-001-001-003</t>
  </si>
  <si>
    <t>LAVADO DE MANTELES</t>
  </si>
  <si>
    <t>215-22-08-001-002-001</t>
  </si>
  <si>
    <t xml:space="preserve">RECOLECCIÓN DOMICILIARIA </t>
  </si>
  <si>
    <t>215-22-08-001-002-002</t>
  </si>
  <si>
    <t>SERVICIO DE BARRIDO DE CALLES Y AVENIDAS</t>
  </si>
  <si>
    <t>215-22-08-001-002-003</t>
  </si>
  <si>
    <t>DESMANCHE</t>
  </si>
  <si>
    <t>215-22-08-001-002-004</t>
  </si>
  <si>
    <t>RETIRO MECANIZADO</t>
  </si>
  <si>
    <t>215-22-08-001-002-005</t>
  </si>
  <si>
    <t>DESMALEZADO</t>
  </si>
  <si>
    <t>215-22-08-001-002-006</t>
  </si>
  <si>
    <t>LAVADO SUMIDEROS</t>
  </si>
  <si>
    <t>215-22-08-001-002-007</t>
  </si>
  <si>
    <t>DESTAPE SUMIDEROS</t>
  </si>
  <si>
    <t>215-22-08-001-002-008</t>
  </si>
  <si>
    <t>EMERES</t>
  </si>
  <si>
    <t xml:space="preserve"> 079670770-4</t>
  </si>
  <si>
    <t>EMPRESA METROPOLITANA DE DISPOSICION Y TRATAMIENTO DE BASURA</t>
  </si>
  <si>
    <t xml:space="preserve">SERVICIO DE INSPECCION TECNICA EN ESTACION DE TRANSFERENCIA DE KDM, MES DE AGOSTO 2018, SEGUN FACTURA N°1079 04/09/2018, MP AGOSTO 2018 , SOLICITADO POR LA DIRECCION DE MEDIO AMBIENTE, DEPTO. ASEO, OBLIG: </t>
  </si>
  <si>
    <t xml:space="preserve"> 04/09/2018</t>
  </si>
  <si>
    <t>215-22-08-001-002-009</t>
  </si>
  <si>
    <t>KDM</t>
  </si>
  <si>
    <t xml:space="preserve"> 096754450-7</t>
  </si>
  <si>
    <t xml:space="preserve">KDM S.A.                                                    </t>
  </si>
  <si>
    <t xml:space="preserve">SERVICIO DE DISPOSICION DE RESIDUOS DURANTE EL MES DE AGOSTO 2018, CONTRATO 27/11/1996 DA N°1689 10/12/1996, SEGUN FACTURA N°115625 10/09/2018, MP AGOSTO 2018, SOLICITADO POR LA DIRECCION DE MEDIO AMBIENTE, DEPTO. ASEO, OBLIG: </t>
  </si>
  <si>
    <t xml:space="preserve">SERVICIO DE TRATAMIENTO INTERMEDIO Y TRANSPORTE DE RESIDUOS, DURANTE MES DE AGOSTO 2018, SEGUN FACTURA N°129734 10/09/2018, CONTRATO 27/11/1996 DA N°1689 10/12/1996, MP AGOSTO 2018, SOLICITADO POR LA DIRECCION DE MEDIO AMBIENTE, DEPTO. ASEO, OBLIG: </t>
  </si>
  <si>
    <t>215-22-08-001-003-001</t>
  </si>
  <si>
    <t>ASEO CONTENEDORES</t>
  </si>
  <si>
    <t>215-22-08-001-004-001</t>
  </si>
  <si>
    <t>215-22-08-002-001-001</t>
  </si>
  <si>
    <t>SERVICIOS DE VIGILANCIA</t>
  </si>
  <si>
    <t>215-22-08-002-002-001</t>
  </si>
  <si>
    <t>SERVICIO DE GUARDIAS AÑO NUEVO</t>
  </si>
  <si>
    <t>215-22-08-002-003-001</t>
  </si>
  <si>
    <t>SERVICIOS DE GUARDIAS FIESTAS PATRIAS</t>
  </si>
  <si>
    <t>215-22-08-002-004-001</t>
  </si>
  <si>
    <t>215-22-08-002-005-001</t>
  </si>
  <si>
    <t>215-22-08-002-006-001</t>
  </si>
  <si>
    <t>215-22-08-002-007-001</t>
  </si>
  <si>
    <t>215-22-08-002-008-001</t>
  </si>
  <si>
    <t>215-22-08-002-009-001</t>
  </si>
  <si>
    <t>OTROS SERVICIOS DE VIGILANCIA</t>
  </si>
  <si>
    <t>215-22-08-003-001-001</t>
  </si>
  <si>
    <t>MANTENCIÓN ÁREAS VERDES Y PLAZAS</t>
  </si>
  <si>
    <t>215-22-08-003-001-002</t>
  </si>
  <si>
    <t>MANTENCION COMPLEJOS DEPORTIVOS</t>
  </si>
  <si>
    <t xml:space="preserve"> 076483692-8</t>
  </si>
  <si>
    <t>SERVICIOS METROPOLITANOS SPA</t>
  </si>
  <si>
    <t>SERV.MANT.Y RECUPERAC. DE LOS COMPLEJOS DEPORTIVOS DE LA COMUNA. MES DE AGOSTO 2018. M/P AGOSTO, O/S 284 (03/09/18).</t>
  </si>
  <si>
    <t xml:space="preserve"> 05/09/2018</t>
  </si>
  <si>
    <t>215-22-08-003-001-003</t>
  </si>
  <si>
    <t>MANTENCION FUENTES DE AGUA</t>
  </si>
  <si>
    <t>215-22-08-003-002-001</t>
  </si>
  <si>
    <t>TASUI</t>
  </si>
  <si>
    <t>215-22-08-003-003-001</t>
  </si>
  <si>
    <t>MANTENCION Y RECUPERACIÓN DE ARBOLADO</t>
  </si>
  <si>
    <t xml:space="preserve"> 096870220-3</t>
  </si>
  <si>
    <t>FACTORING Y FINANZAS S.A.</t>
  </si>
  <si>
    <t>SE REHACE DP 5283 29/08/2018: ESTADO DE PAGO N°29 JULIO 2018 ,SERVICIO MANTENCION DEL ARBOLADO URBANO, SUMINISTRO Y PLANTACION DE ARBOLES, SEGUN FACTURA N°156 20/08/2018, DA N°S: 1004 15/07/2016, 1117 29/07/2016 CONTRATO 27/07/2016, CT 1709 20/09/2018, MEMORANDUM  283 24/08/2018 DAJ, SOLICITADO POR LA DIRECCION DE MEDIO AMBIENTE, ORDEN DE INGRESO N°77461 OI:2002 AMBOS DEL 20/08/2018 MULTA MES DE JUNIO 2018 $304.597.- , MP JULIO 2018, OBLIG: 6117</t>
  </si>
  <si>
    <t>215-22-08-003-003-002</t>
  </si>
  <si>
    <t>HUMBERTO RIVAS ARENAS</t>
  </si>
  <si>
    <t>215-22-08-003-004-001</t>
  </si>
  <si>
    <t>MANTENCION AREAS VERDES</t>
  </si>
  <si>
    <t>215-22-08-003-005-001</t>
  </si>
  <si>
    <t>VIVERO COMUNAL</t>
  </si>
  <si>
    <t>215-22-08-004-001-001</t>
  </si>
  <si>
    <t>SERVICIOS POR MANTENCIÓN DE ALUMBRADO PÚBLICO</t>
  </si>
  <si>
    <t>215-22-08-004-001-002</t>
  </si>
  <si>
    <t>PARADEROS DIFERIDOS</t>
  </si>
  <si>
    <t>215-22-08-005-001-001</t>
  </si>
  <si>
    <t>SERVICIOS POR MANTENCION SEMAFOROS</t>
  </si>
  <si>
    <t>215-22-08-006-001-001</t>
  </si>
  <si>
    <t>SERVICIOS POR MANTENCION DE SEÑALIZACIONES DE TRANSITO</t>
  </si>
  <si>
    <t xml:space="preserve"> 076324128-9</t>
  </si>
  <si>
    <t>CONSTRUCTORA OBRAS VIALES CUATROVIAL SPA</t>
  </si>
  <si>
    <t xml:space="preserve">SERVICIO DE DEMARCACION VIAL EN LA COMUNA, MES DE AGOSTO 2018, SEGUN FACTURA N°44 27/08/2018, DA N°S 1641 02/10/2017, MODIFICACION 2040 11/12/2017 CONTRATO 25/09/2017, MP AGOSTO 2018, SOLICITADO POR LA DIRECCION DE TRÁNSITO, OBLIG: </t>
  </si>
  <si>
    <t xml:space="preserve"> 076291740-8</t>
  </si>
  <si>
    <t>SERVIPLOTT LTDA.</t>
  </si>
  <si>
    <t>SERVICIO DE SUMINISTROS DE SEÑALES DE TRANSITO, MES AGOSTO 2018, SEGUN FACTURA N°1490 20/08/2018, DA N°234 06/02/2018 CONTRATO 01/02/2018, MP AGOSTO 2018, SOLICITADO POR LA DIRECCION DE TRANSITO, OBLIG:</t>
  </si>
  <si>
    <t xml:space="preserve">SERVICIO DE DEMARCACION VIAL EN LA COMUNA, MES DE AGOSTO 2018, SEGUN FACTURA N°45 07/09/2018, DA N°S 1641 02/10/2017, MODIFICACION 2040 11/12/2017 CONTRATO 25/09/2017, MP AGOSTO 2018, SOLICITADO POR LA DIRECCION DE TRÁNSITO, OBLIG: </t>
  </si>
  <si>
    <t xml:space="preserve"> 07/09/2018</t>
  </si>
  <si>
    <t>215-22-08-006-002-001</t>
  </si>
  <si>
    <t>CONTRATO DE MANTENCION DE SEÑALES</t>
  </si>
  <si>
    <t>215-22-08-006-003-001</t>
  </si>
  <si>
    <t>OTRAS MANTENCIONES UNIDADES VECINALES</t>
  </si>
  <si>
    <t>215-22-08-007-001-001</t>
  </si>
  <si>
    <t>FLETES, BODEGAJES Y PASAJES</t>
  </si>
  <si>
    <t>215-22-08-007-002-001</t>
  </si>
  <si>
    <t>FLETES.</t>
  </si>
  <si>
    <t>215-22-08-007-003-001</t>
  </si>
  <si>
    <t>PERMISOS DE CIRCULACIÓN.</t>
  </si>
  <si>
    <t>215-22-08-007-004-001</t>
  </si>
  <si>
    <t>PEAJES.</t>
  </si>
  <si>
    <t>215-22-08-007-005-001</t>
  </si>
  <si>
    <t>215-22-08-008-001-001</t>
  </si>
  <si>
    <t>SALAS CUNAS Y/O JARDINES INFANTILES</t>
  </si>
  <si>
    <t>215-22-08-009-001-001</t>
  </si>
  <si>
    <t>SERVICIOS DE PAGO Y COBRANZAS</t>
  </si>
  <si>
    <t>215-22-08-009-002-001</t>
  </si>
  <si>
    <t>COBRANZA JUDICIAL</t>
  </si>
  <si>
    <t>215-22-08-010-001-001</t>
  </si>
  <si>
    <t>SERVICIOS DE SUSCRIPCION Y SIMILARES</t>
  </si>
  <si>
    <t>215-22-08-010-002-001</t>
  </si>
  <si>
    <t>SUSCRIPCION JURISPRUDENCIA ONLINE ANUAL DAJ</t>
  </si>
  <si>
    <t xml:space="preserve"> 24/05/2018</t>
  </si>
  <si>
    <t xml:space="preserve"> 076491374-4</t>
  </si>
  <si>
    <t>Distribuciones Juridicas de Chile SpA</t>
  </si>
  <si>
    <t>PAGO  FACTURA Nº 659 30/04/2018, CUOTA 12/12, OC N°583 19/05/2017  POR SUSCRIPCION JURISPRUDENCIA DE LOS TRIBUNALES DE JUSTICIA POR 12 MESES, DESDE EL 02/05/2017 AL 02/05/2018, MP ABRIL 2018, DA N°730 18/05/2017, SOLICITADO POR LA DIRECCION DE ASESORIA JURIDICA, OBLIG: 628</t>
  </si>
  <si>
    <t>215-22-08-010-003-001</t>
  </si>
  <si>
    <t>SUSCRIPCION DIARIOS Y REVISTAS BIBLIOTECA MUNICIPAL</t>
  </si>
  <si>
    <t>215-22-08-010-004-001</t>
  </si>
  <si>
    <t>OTRAS SUSCRIPCIONES</t>
  </si>
  <si>
    <t>DISTRIBUCIONES JURIDICAS DE CHILE SPA</t>
  </si>
  <si>
    <t>PAGO DE FACTURA N° 766 06/08/2018, O/COMPRA N°894 30/07/2018, POR SERVICIO VLEX FULL CHILE POR UN SEMESTRE (INFORMACION JURIDICA ON-LINE), DA N°1023 26/07/2018, MP JULIO 2018, SOLICITADO POR LA ADMINISTRACION MUNICIPAL, OBLIG.:</t>
  </si>
  <si>
    <t>215-22-08-010-005-001</t>
  </si>
  <si>
    <t>GACETA JURÍDICA - LEXIS NEXIS</t>
  </si>
  <si>
    <t>215-22-08-010-006-001</t>
  </si>
  <si>
    <t>REVISTA FALLOS</t>
  </si>
  <si>
    <t>215-22-08-010-007-001</t>
  </si>
  <si>
    <t>CLEEPING</t>
  </si>
  <si>
    <t>215-22-08-010-008-001</t>
  </si>
  <si>
    <t>VITANET</t>
  </si>
  <si>
    <t>215-22-08-010-009-001</t>
  </si>
  <si>
    <t>HEMEROTECA (BIBLIOTECA)</t>
  </si>
  <si>
    <t>215-22-08-011-001-001</t>
  </si>
  <si>
    <t>DÍA DE LA MUJER</t>
  </si>
  <si>
    <t>215-22-08-011-002-001</t>
  </si>
  <si>
    <t>VACACIONES ADULTOS MAYORES</t>
  </si>
  <si>
    <t>215-22-08-011-003-001</t>
  </si>
  <si>
    <t>DÍA DEL NIÑO</t>
  </si>
  <si>
    <t>215-22-08-011-004-001</t>
  </si>
  <si>
    <t>FESTIVAL DE BANDAS</t>
  </si>
  <si>
    <t>215-22-08-011-005-001</t>
  </si>
  <si>
    <t>FIESTA CHILENA (LICITACIONES)</t>
  </si>
  <si>
    <t>215-22-08-011-006-001</t>
  </si>
  <si>
    <t>NAVIDAD</t>
  </si>
  <si>
    <t>215-22-08-011-007-001</t>
  </si>
  <si>
    <t>AÑO NUEVO</t>
  </si>
  <si>
    <t>215-22-08-011-008-001</t>
  </si>
  <si>
    <t>PASAMOS AGOSTO</t>
  </si>
  <si>
    <t>215-22-08-011-010-001</t>
  </si>
  <si>
    <t>215-22-08-999-001-001</t>
  </si>
  <si>
    <t xml:space="preserve">HIGIENE AMBIENTAL </t>
  </si>
  <si>
    <t>215-22-08-999-002-001</t>
  </si>
  <si>
    <t>215-22-08-999-003-001</t>
  </si>
  <si>
    <t>ASESORIA JURÍDICA</t>
  </si>
  <si>
    <t>215-22-08-999-004-001</t>
  </si>
  <si>
    <t>215-22-09-001-001-001</t>
  </si>
  <si>
    <t>ARRIENDO DE PROPIEDADES</t>
  </si>
  <si>
    <t>215-22-09-002-001-001</t>
  </si>
  <si>
    <t>ARRIENDO CASA ADULTO MAYOR GRECIA 1970</t>
  </si>
  <si>
    <t>215-22-09-002-001-002</t>
  </si>
  <si>
    <t>ARRIENDO CAMPO DE DEPORTES AZUL-AZUL</t>
  </si>
  <si>
    <t>215-22-09-002-001-003</t>
  </si>
  <si>
    <t>ARRIENDO PEDRO DE OÑAS PATAGUAL</t>
  </si>
  <si>
    <t>215-22-09-002-001-004</t>
  </si>
  <si>
    <t>GASTOS COMUNES TEATRO MUNICIPAL</t>
  </si>
  <si>
    <t>215-22-09-002-001-005</t>
  </si>
  <si>
    <t>GASTOS COMUNES COMUNIDAD EDIFICIO IRARRAZAVAL 5515</t>
  </si>
  <si>
    <t xml:space="preserve"> 20/02/2018</t>
  </si>
  <si>
    <t xml:space="preserve"> 056031200-8</t>
  </si>
  <si>
    <t xml:space="preserve">COMUNIDAD EDIFICIO CALIFORNIA </t>
  </si>
  <si>
    <t>GASTOS COMUNES DURANTE EL MES DE ENERO 2018, DEL TEATRO MUNICIPAL DE ÑUÑOA, M/P FEBRERO 2018, SOLICITADO POR LA DIRECCION DE DESARROLLO COMUNITARIO, SE ADJUNTAN ANTECEDENTES, OBLIG: 1640</t>
  </si>
  <si>
    <t xml:space="preserve"> 19/02/2018</t>
  </si>
  <si>
    <t>215-22-09-002-001-006</t>
  </si>
  <si>
    <t>ARRIENDO TEATRO MUNICIPAL</t>
  </si>
  <si>
    <t>215-22-09-002-002-001</t>
  </si>
  <si>
    <t>ARRIENDO CASA DEL EMPRENDEDOR</t>
  </si>
  <si>
    <t>215-22-09-002-003-001</t>
  </si>
  <si>
    <t>ARRIENDOS EDIFICIOS  PARA ACTIV. MUNICIPALES</t>
  </si>
  <si>
    <t>215-22-09-002-003-003</t>
  </si>
  <si>
    <t xml:space="preserve"> OTROS ARRIENDOS</t>
  </si>
  <si>
    <t>215-22-09-002-004-001</t>
  </si>
  <si>
    <t>GASTOS COMUNES</t>
  </si>
  <si>
    <t>215-22-09-003-001-001</t>
  </si>
  <si>
    <t>ARRIENDO DE VEHICULOS Y MOTOS</t>
  </si>
  <si>
    <t>215-22-09-003-002-001</t>
  </si>
  <si>
    <t>ARRIENDO DE BUSES</t>
  </si>
  <si>
    <t>215-22-09-003-003-001</t>
  </si>
  <si>
    <t>VEHÍCULOS MENORES</t>
  </si>
  <si>
    <t>215-22-09-003-004-001</t>
  </si>
  <si>
    <t>ARRIENDO DE CAMIÓN DE FIESTA CHILENA</t>
  </si>
  <si>
    <t>215-22-09-003-005-001</t>
  </si>
  <si>
    <t>ARRIENDO CAMION PLUMA DSCE</t>
  </si>
  <si>
    <t>215-22-09-004-001-001</t>
  </si>
  <si>
    <t>ARRIENDO DE MOBILIARIOS Y OTROS</t>
  </si>
  <si>
    <t>215-22-09-004-002-001</t>
  </si>
  <si>
    <t>MOBILIARIO MODULOS PERMISOS DE CIRCULACION</t>
  </si>
  <si>
    <t>215-22-09-004-003-001</t>
  </si>
  <si>
    <t>ARRIENDO MESAS Y SILLAS MES DE ADULTO MAYOR</t>
  </si>
  <si>
    <t>215-22-09-004-004-001</t>
  </si>
  <si>
    <t>OTROS ARRIENDOS</t>
  </si>
  <si>
    <t>215-22-09-004-005-001</t>
  </si>
  <si>
    <t>ARRIENDO DE MOBILIARIO Y OTROS</t>
  </si>
  <si>
    <t>215-22-09-005-001-001</t>
  </si>
  <si>
    <t>ARRIENDO GABINETE PSICOTÉCNICO</t>
  </si>
  <si>
    <t>215-22-09-005-002-001</t>
  </si>
  <si>
    <t>ARRIENDO DE RADIOS PORTATILES</t>
  </si>
  <si>
    <t xml:space="preserve"> 079913320-2</t>
  </si>
  <si>
    <t>GALLYAS TELECOM S.A.</t>
  </si>
  <si>
    <t>Servicio de Arriendo de Equipos de Radio comunicación correspondiente al mes de Agosto 2018, según DA. 301 23.02.2018.</t>
  </si>
  <si>
    <t>215-22-09-005-003-001</t>
  </si>
  <si>
    <t>ARRIENDO DE GENERADORES</t>
  </si>
  <si>
    <t>215-22-09-005-003-002</t>
  </si>
  <si>
    <t>ARRIENDO DE GENERADORES FIESTA CHILENA</t>
  </si>
  <si>
    <t>215-22-09-005-004-001</t>
  </si>
  <si>
    <t>ARRIENDO EQUIPO ELECTRÓGENO</t>
  </si>
  <si>
    <t>215-22-09-005-005-001</t>
  </si>
  <si>
    <t>PLACA COMPACTADORA (ASFALTO)</t>
  </si>
  <si>
    <t>215-22-09-005-006-001</t>
  </si>
  <si>
    <t>ARRIENDO DE MAQUINARIA ASEO</t>
  </si>
  <si>
    <t>215-22-09-005-007-001</t>
  </si>
  <si>
    <t>ARRIENDOS EQUIPOS DE COMUNICACIONES</t>
  </si>
  <si>
    <t>215-22-09-005-008-001</t>
  </si>
  <si>
    <t>ARRIENDO CONTENEDORES PERMISOS DE CIRCULACION</t>
  </si>
  <si>
    <t>215-22-09-005-009-001</t>
  </si>
  <si>
    <t>ARRIENDO DISPENSADORES DE AGUA PERMISOS DE CIRCULACION</t>
  </si>
  <si>
    <t>215-22-09-005-010-001</t>
  </si>
  <si>
    <t>ARRIENDO DE TOLDOS</t>
  </si>
  <si>
    <t>215-22-09-005-011-001</t>
  </si>
  <si>
    <t>SISTEMA DE COMUNICACION INTEGRAL SEGURIDAD CIUDADANA</t>
  </si>
  <si>
    <t>215-22-09-005-012-001</t>
  </si>
  <si>
    <t>OTROS ARRIENDOS DE MAQUINAS Y EQUIPOS</t>
  </si>
  <si>
    <t>215-22-09-006-001-001</t>
  </si>
  <si>
    <t>ARRIENDO DE IMPRESORAS</t>
  </si>
  <si>
    <t>215-22-09-006-001-002</t>
  </si>
  <si>
    <t>ARRIENDO IMPRESORAS PERMISO DE CIRCULACIÓN</t>
  </si>
  <si>
    <t>215-22-09-006-001-003</t>
  </si>
  <si>
    <t>ARRIENDO IMPRESORAS PARA PATENTES COMERCIALES</t>
  </si>
  <si>
    <t>215-22-09-006-002-001</t>
  </si>
  <si>
    <t>ARRIENDO DE MODULO AUTOATENCION PERMISOS DE CIRCULACION</t>
  </si>
  <si>
    <t>215-22-09-006-003-001</t>
  </si>
  <si>
    <t>MULTIFUNCIONALES VIGATEC</t>
  </si>
  <si>
    <t>215-22-09-006-004-001</t>
  </si>
  <si>
    <t>RESERVA</t>
  </si>
  <si>
    <t>215-22-09-006-005-001</t>
  </si>
  <si>
    <t>FOTOCOPIADORAS (ACTIVIDADES MUNICIPALES)</t>
  </si>
  <si>
    <t>215-22-09-999-001-001</t>
  </si>
  <si>
    <t>ARRIENDO MODULOS Y BAÑOS PERMISO DE CIRCULACIÓN</t>
  </si>
  <si>
    <t>215-22-09-999-001-002</t>
  </si>
  <si>
    <t>ARRIENDO AÑO NUEVO</t>
  </si>
  <si>
    <t>215-22-09-999-001-003</t>
  </si>
  <si>
    <t>215-22-09-999-001-004</t>
  </si>
  <si>
    <t>ARRIENDO CASILLA CENTRAL DOCUMENTACIÓN</t>
  </si>
  <si>
    <t>215-22-09-999-001-005</t>
  </si>
  <si>
    <t>ARRIENDO CASILLA PRIMER JUZGADO</t>
  </si>
  <si>
    <t>215-22-09-999-001-006</t>
  </si>
  <si>
    <t>215-22-09-999-002-001</t>
  </si>
  <si>
    <t>215-22-09-999-003-001</t>
  </si>
  <si>
    <t>ARRIENDOS ARRASTRE 2007</t>
  </si>
  <si>
    <t>215-22-10-001-001-001</t>
  </si>
  <si>
    <t>GASTOS FINANCIEROS POR COMPRA Y VENTA DE TÍTULOS Y VALORES</t>
  </si>
  <si>
    <t>215-22-10-002-001-001</t>
  </si>
  <si>
    <t>SEGURO PROPIEDADES MUNICIPALES</t>
  </si>
  <si>
    <t>215-22-10-002-001-002</t>
  </si>
  <si>
    <t>SEGURO FIESTA CHILENA</t>
  </si>
  <si>
    <t>215-22-10-002-001-003</t>
  </si>
  <si>
    <t>215-22-10-002-002-001</t>
  </si>
  <si>
    <t>SEGUROS FIESTAS CHILENAS</t>
  </si>
  <si>
    <t>215-22-10-002-003-001</t>
  </si>
  <si>
    <t>215-22-10-003-001-001</t>
  </si>
  <si>
    <t>SERVICOS DE GIROS Y REMESAS</t>
  </si>
  <si>
    <t>215-22-10-004-001-001</t>
  </si>
  <si>
    <t>TRANSBANK</t>
  </si>
  <si>
    <t>215-22-10-004-001-002</t>
  </si>
  <si>
    <t>CAJEROS BANCO</t>
  </si>
  <si>
    <t>215-22-10-004-001-003</t>
  </si>
  <si>
    <t>CAJEROS FIESTA CHILENA</t>
  </si>
  <si>
    <t>215-22-10-004-002-001</t>
  </si>
  <si>
    <t>215-22-10-004-003-001</t>
  </si>
  <si>
    <t>ABONO ELECTRÒNICO PAGO PROVEEDORES</t>
  </si>
  <si>
    <t>215-22-10-004-004-001</t>
  </si>
  <si>
    <t>EMISIÓN DE CHEQUES Y VALES VISTA</t>
  </si>
  <si>
    <t>215-22-10-004-005-001</t>
  </si>
  <si>
    <t>CAJEROS PCV Y FIESTA CHILENA</t>
  </si>
  <si>
    <t>215-22-10-999-001-001</t>
  </si>
  <si>
    <t>215-22-11-001-001-001</t>
  </si>
  <si>
    <t>ESTUDIOS E INVESTIGACIONES</t>
  </si>
  <si>
    <t>215-22-11-002-001-001</t>
  </si>
  <si>
    <t>CURSOS DE CAPACITACIÓN</t>
  </si>
  <si>
    <t>215-22-11-002-001-006</t>
  </si>
  <si>
    <t>CURSOS DE CAPACITACIÓN ADMINISTRACIÓN Y FINANZAS</t>
  </si>
  <si>
    <t>215-22-11-002-001-009</t>
  </si>
  <si>
    <t>CURSOS DE CAPACITACIÓN DIDECO</t>
  </si>
  <si>
    <t>215-22-11-002-001-010</t>
  </si>
  <si>
    <t>CURSOS CAPACITACIÓN MEDIO AMBIENTE</t>
  </si>
  <si>
    <t>215-22-11-002-001-011</t>
  </si>
  <si>
    <t>CURSOS DE CAPACITACIÓN INSPECCIÓN</t>
  </si>
  <si>
    <t>215-22-11-002-001-012</t>
  </si>
  <si>
    <t>CURSOS DE CAPACITACIÓN SEGURIDAD PÚBLICA</t>
  </si>
  <si>
    <t>215-22-11-002-002-001</t>
  </si>
  <si>
    <t>CURSO CAPACITACION INGLES BASICO OMIL</t>
  </si>
  <si>
    <t>215-22-11-002-003-001</t>
  </si>
  <si>
    <t>CURSOS DE CAPACITACION HERRAMIENTAS COMPUTACIONALES OMIL</t>
  </si>
  <si>
    <t>215-22-11-002-004-001</t>
  </si>
  <si>
    <t>CURSOS AMBITO PENAL Y SOCIAL FUNCIONARIOS DEFENSORIA</t>
  </si>
  <si>
    <t>215-22-11-002-005-001</t>
  </si>
  <si>
    <t>OTRAS CAPACITACIONES</t>
  </si>
  <si>
    <t>215-22-11-003-001-001</t>
  </si>
  <si>
    <t>DIGITADORES PERMISO CIRCULACIÓN</t>
  </si>
  <si>
    <t>215-22-11-003-001-002</t>
  </si>
  <si>
    <t>ASESORÍA Y MANTENCIÓN SOFTWARE BIBLIOTECA MUNICIPAL</t>
  </si>
  <si>
    <t>215-22-11-003-001-003</t>
  </si>
  <si>
    <t>TARJETA VECINO</t>
  </si>
  <si>
    <t>215-22-11-003-001-004</t>
  </si>
  <si>
    <t xml:space="preserve"> 079560740-4</t>
  </si>
  <si>
    <t>INSICO S.A.</t>
  </si>
  <si>
    <t>Servicios computacionales para la emisión de Licencias de Conducir mes de agosto 2018.</t>
  </si>
  <si>
    <t>215-22-11-003-001-005</t>
  </si>
  <si>
    <t>SERVICIO CONECTIVIDAD REGISTRO CIVIL</t>
  </si>
  <si>
    <t>215-22-11-003-002-001</t>
  </si>
  <si>
    <t>CONTABILIDAD GUBERNAMENTAL Y PRESUPUESTO</t>
  </si>
  <si>
    <t xml:space="preserve"> 096525030-1</t>
  </si>
  <si>
    <t>CAS-CHILE S.A. DE I.</t>
  </si>
  <si>
    <t xml:space="preserve"> 01/08/2018</t>
  </si>
  <si>
    <t>215-22-11-003-002-002</t>
  </si>
  <si>
    <t>PAGO DE FACTURA N°23190 01/09/2018, POR ARRIENDO DE SISTEMAS COMPUTACIONALES  "SISTEMA  DE DERECHOS VARIOS", MES DE AGOSTO 2018, DA N°1941 20/11/2013, DA N°2103 22/12/2017, CONTRATO  08/11/2013, INFORME ITS 20/09/2018, MP SEPTIEMBRE 2018, SOLICITADOS POR LA SECRETARIA COMUNAL DE PLANIFICACION-DEPARTAMENTO DE INFORMATICA, OBLIG.: 6190</t>
  </si>
  <si>
    <t xml:space="preserve"> 01/09/2018</t>
  </si>
  <si>
    <t>215-22-11-003-002-003</t>
  </si>
  <si>
    <t>TESORERIA</t>
  </si>
  <si>
    <t>215-22-11-003-002-004</t>
  </si>
  <si>
    <t>PERMISO DE CIRCULACIÓN</t>
  </si>
  <si>
    <t>215-22-11-003-002-005</t>
  </si>
  <si>
    <t>PAGO DE FACTURA N°23192 01/09/2018, POR ARRIENDO DE SISTEMAS COMPUTACIONALES  PATENTES COMERCIALES, MES DE AGOSTO 2018, DA N°1941 20/11/2013, DA N°2103 22/12/2017, CONTRATO 08/11/2013, INFORME ITS 12/09/2018, MP SEPTIEMBRE 2018, SOLICITADOS POR LA SECRETARIA COMUNAL DE PLANIFICACION-DEPARTAMENTO DE INFORMATICA, OBLIG.: 6161</t>
  </si>
  <si>
    <t>215-22-11-003-002-006</t>
  </si>
  <si>
    <t>ASEO DOMICILIARIO</t>
  </si>
  <si>
    <t>PAGO DE FACTURA N°23193 01/09/2018, POR ARRIENDO DE SISTEMAS COMPUTACIONALES  ASEO DOMICILIARIO,  MES DE AGOSTO 2018, DA N° 1359 27/08/2013, DA N° 1771 23/10/2013, DA N°1941 20/11/2013, DA N°2103 22/12/2017, CONTRATO 08/11/2013, INFORME ITS 12/09/2018, MP SEPTIEMBRE 2018, SOLICITADOS POR LA SECRETARIA COMUNAL DE PLANIFICACION-DEPARTAMENTO DE INFORMATICA, OBLIG.: 6160</t>
  </si>
  <si>
    <t>215-22-11-003-002-007</t>
  </si>
  <si>
    <t>CONVENIOS DE PAGO</t>
  </si>
  <si>
    <t>215-22-11-003-002-008</t>
  </si>
  <si>
    <t>CONTROL DE BOLETAS DE GARANTÍA</t>
  </si>
  <si>
    <t>215-22-11-003-002-009</t>
  </si>
  <si>
    <t>REMUNERACIONES</t>
  </si>
  <si>
    <t>PAGO DE FACTURA N°23196 01/09/2018, POR ARRIENDO DE SISTEMAS COMPUTACIONALES  REMUNERACIONES, MES DE AGOSTO 2018, DA N°1941 20/11/2013, DA N°2103 22/12/2017, CONTRATO 08/11/2013, INFORME ITS 14/09/2018, MP SEPTIEMBRE 2018, SOLICITADOS POR LA SECRETARIA COMUNAL DE PLANIFICACION-DEPARTAMENTO DE INFORMATICA, OBLIG.:  6179</t>
  </si>
  <si>
    <t>215-22-11-003-002-010</t>
  </si>
  <si>
    <t>PERSONAL</t>
  </si>
  <si>
    <t>PAGO DE FACTURA N°23197 01/09/2018, POR ARRIENDO DE SISTEMAS COMPUTACIONALES  PERSONAL, MES DE AGOSTO 2018, DA N°1941 20/11/2013, DA N°2103 22/12/2017, CONTRATO 08/11/2013, INFORME ITS 25/09/2018, MP SEPTIEMBRE 2018, SOLICITADOS POR LA SECRETARIA COMUNAL DE PLANIFICACION-DEPARTAMENTO DE INFORMATICA, OBLIG.:  6188</t>
  </si>
  <si>
    <t>215-22-11-003-002-011</t>
  </si>
  <si>
    <t>ADQUISICIONES</t>
  </si>
  <si>
    <t>PAGO DE FACTURA N°23198 01/09/2018, POR ARRIENDO DE SISTEMAS COMPUTACIONALES  ADQUISICIONES, MES DE AGOSTO 2018, DA N° 1359 27/08/2013, DA N° 1771 23/10/2013, DA N°1941 20/11/2013, DA N° 2103 22/12/2017, CONTRATO 08/11/2013, INFORME ITS 12/09/2018, MP SEPTIEMBRE 2018, SOLICITADOS POR LA SECRETARIA COMUNAL DE PLANIFICACION-DEPARTAMENTO DE INFORMATICA, OBLIG.: 6170</t>
  </si>
  <si>
    <t>215-22-11-003-002-012</t>
  </si>
  <si>
    <t>PAGINA WEB</t>
  </si>
  <si>
    <t>215-22-11-003-002-013</t>
  </si>
  <si>
    <t>BIENESTAR</t>
  </si>
  <si>
    <t>215-22-11-003-002-014</t>
  </si>
  <si>
    <t>SEGUIMIENTO DE CAUSAS EN JPL</t>
  </si>
  <si>
    <t>PAGO DE FACTURA N°23200 01/09/2018, POR ARRIENDO DE SISTEMAS COMPUTACIONALES  SEGUIMIENTOS DE CAUSAS DE JUZGADO DE POLICIAL LOCAL, MES DE AGOSTO 2018, DA N°1941 20/11/2013, DA N°2103 22/12/2017, CONTRATO 08/11/2013, INFORME ITS 13/09/2018, MP SEPTIEMBRE 2018, SOLICITADOS POR LA SECRETARIA COMUNAL DE PLANIFICACION-DEPARTAMENTO DE INFORMATICA, OBLIG.: 6177</t>
  </si>
  <si>
    <t>215-22-11-003-002-015</t>
  </si>
  <si>
    <t>CONTROL DE INVENTARIOS</t>
  </si>
  <si>
    <t>215-22-11-003-002-016</t>
  </si>
  <si>
    <t>PLATAFORMA DE PAGOS POR INTERNET</t>
  </si>
  <si>
    <t>PAGO DE FACTURA N°23202 01/09/2018, POR ARRIENDO DE SISTEMAS COMPUTACIONALES  "PORTAL DE PAGOS POR INTERNET", MES DE AGOSTO 2018, DA N°1941 20/11/2013, DA N°2103 22/12/2017, CONTRATO  08/11/2013, INFORME ITS 20/09/2018, MP SEPTIEMBRE 2018, SOLICITADOS POR LA SECRETARIA COMUNAL DE PLANIFICACION-DEPARTAMENTO DE INFORMATICA, OBLIG.: 6192</t>
  </si>
  <si>
    <t>215-22-11-003-002-017</t>
  </si>
  <si>
    <t>SISTEMA GESTIÓN DOCUMENTARIA</t>
  </si>
  <si>
    <t xml:space="preserve"> 10/08/2018</t>
  </si>
  <si>
    <t>CUOTA MES DE MARZO 2017, ARRIENDO SISTEMAS COMPUTACIONALES:  SISTEMA ´GESTION DOCUMENTAL´, SOLICITADO POR SECRETARIA COMUNAL DE PLANIFICACION, SEGUN FACTURA N°14826 01/04/2017, DA N°1941 20/11/13, D/A Nº1771 23/10/2013, D/A Nº2103 22/12/2017 CONTRATO 08/11/13, DA 1359 27/08/2013, INFORME 24/07/2018, AUTORIZACION F MP EMAIL 03/08/2018, OBLIG:  /GBD/</t>
  </si>
  <si>
    <t xml:space="preserve"> 01/04/2017</t>
  </si>
  <si>
    <t>CUOTA MES DE ABRIL 2018, ARRIENDO SISTEMAS COMPUTACIONALES:  SISTEMA ´GESTION DOCUMENTA´, SOLICITADO POR SECRETARIA COMUNAL DE PLANIFICACION, SEGUN FACTURA N°21185 01/05/2017, DA N°1941 20/11/13, D/A Nº1771 23/10/2013, D/A Nº2103 22/12/2017 CONTRATO 08/11/13, DA 1359 27/08/2013, INFORME 24/07/2018, AUTORIZACION F MP EMAIL 03/08/2018, OBLIG:  /GBD/</t>
  </si>
  <si>
    <t xml:space="preserve"> 01/05/2018</t>
  </si>
  <si>
    <t>CUOTA MES DE MAYO 2018, ARRIENDO SISTEMAS COMPUTACIONALES:  SISTEMA ´GESTION DOCUMENTAL´, SOLICITADO POR SECRETARIA COMUNAL DE PLANIFICACION, SEGUN FACTURA N°21684 01/06/2018, DA N°1941 20/11/13, D/A Nº1771 23/10/2013, D/A Nº2103 22/12/2017 CONTRATO 08/11/13, DA 1359 27/08/2013, INFORME 24/07/2018, AUTORIZACION F MP EMAIL 03/08/2018, OBLIG:  /GBD/</t>
  </si>
  <si>
    <t xml:space="preserve"> 01/06/2018</t>
  </si>
  <si>
    <t>CUOTA MES DE DICIEMBRE 2015, ARRIENDO SISTEMAS COMPUTACIONALES:  SISTEMA ´GESTION DOCUMENTAL´, SOLICITADO POR SECRETARIA COMUNAL DE PLANIFICACION, SEGUN FACTURA N°7692 01/01/2016, DA N°1941 20/11/13, D/A Nº1771 23/10/2013, D/A Nº2103 22/12/2017 CONTRATO 08/11/13, DA 1359 27/08/2013, INFORME 24/07/2018, AUTORIZACION F MP EMAIL 03/08/2018, OBLIG:  /GBD/</t>
  </si>
  <si>
    <t xml:space="preserve"> 01/01/2016</t>
  </si>
  <si>
    <t>CUOTA MES DE MARZO 2016, ARRIENDO SISTEMAS COMPUTACIONALES:  SISTEMA ´GESTION DOCUMENTAL´, SOLICITADO POR SECRETARIA COMUNAL DE PLANIFICACION, SEGUN FACTURA N°9040 01/04/2016, DA N°1941 20/11/13, D/A Nº1771 23/10/2013, D/A Nº2103 22/12/2017 CONTRATO 08/11/13, DA 1359 27/08/2013, INFORME 24/07/2018, AUTORIZACION F MP EMAIL 03/08/2018, OBLIG:  /GBD/</t>
  </si>
  <si>
    <t xml:space="preserve"> 01/04/2016</t>
  </si>
  <si>
    <t xml:space="preserve"> 13/08/2018</t>
  </si>
  <si>
    <t>CUOTA MES DE MAYO 2016, ARRIENDO SISTEMAS COMPUTACIONALES:  SISTEMA ´GESTION DOCUMENTAL´, SOLICITADO POR SECRETARIA COMUNAL DE PLANIFICACION, SEGUN FACTURA N°10169 01/06/2016, DA N°1941 20/11/13, D/A Nº1771 23/10/2013, D/A Nº2103 22/12/2017 CONTRATO 08/11/13, DA 1359 27/08/2013, INFORME 24/07/2018, AUTORIZACION F MP EMAIL 03/08/2018, OBLIG: /GBD/</t>
  </si>
  <si>
    <t xml:space="preserve"> 01/06/2016</t>
  </si>
  <si>
    <t>CUOTA MES DE JULIO 2016, ARRIENDO SISTEMAS COMPUTACIONALES:  SISTEMA ´GESTION DOCUMENTAL´, SOLICITADO POR SECRETARIA COMUNAL DE PLANIFICACION, SEGUN FACTURA N°11117 01/08/2016, DA N°1941 20/11/13, D/A Nº1771 23/10/2013, D/A Nº2103 22/12/2017 CONTRATO 08/11/13, DA 1359 27/08/2013, INFORME 24/07/2018, AUTORIZACION F MP EMAIL 03/08/2018, OBLIG: /GBD/</t>
  </si>
  <si>
    <t xml:space="preserve"> 01/08/2016</t>
  </si>
  <si>
    <t>CUOTA MES DE JUNIO 2016, ARRIENDO SISTEMAS COMPUTACIONALES:  SISTEMA ´GESTION DOCUMENTAL´, SOLICITADO POR SECRETARIA COMUNAL DE PLANIFICACION, SEGUN FACTURA N°10659 01/07/2016, DA N°1941 20/11/13, D/A Nº1771 23/10/2013, D/A Nº2103 22/12/2017 CONTRATO 08/11/13, DA 1359 27/08/2013, INFORME 24/07/2018, AUTORIZACION F MP EMAIL 03/08/2018, OBLIG: /GBD/</t>
  </si>
  <si>
    <t xml:space="preserve"> 01/07/2016</t>
  </si>
  <si>
    <t>CUOTA MES DE ENERO 2016, ARRIENDO SISTEMAS COMPUTACIONALES:  SISTEMA ´GESTION DOCUMENTAL´, SOLICITADO POR SECRETARIA COMUNAL DE PLANIFICACION, SEGUN FACTURA N°8136 01/02/2016, DA N°1941 20/11/13, D/A º1771 23/10/2013, D/A Nº2103 22/12/2017 CONTRATO 08/11/13, DA 1359 27/08/2013, INFORME 24/07/2018, AUTORIZACION F MP EMAIL 03/08/2018, OBLIG:</t>
  </si>
  <si>
    <t xml:space="preserve"> 01/02/2016</t>
  </si>
  <si>
    <t>CUOTA MES DE AGOSTO 2016, ARRIENDO SISTEMAS COMPUTACIONALES:  SISTEMA ´GESTION DOCUMENTAL´, SOLICITADO POR SECRETARIA COMUNAL DE PLANIFICACION, SEGUN FACTURA N°11584 01/09/2016, DA N°1941 20/11/13, D/A Nº1771 23/10/2013, D/A Nº2103 22/12/2017 CONTRATO 08/11/13, DA 1359 27/08/2013, INFORME 24/07/2018, AUTORIZACION F MP EMAIL 03/08/2018, OBLIG:/GBD/</t>
  </si>
  <si>
    <t xml:space="preserve"> 01/09/2016</t>
  </si>
  <si>
    <t>CUOTA MES DE ABRIL 2016, ARRIENDO SISTEMAS COMPUTACIONALES:  SISTEMA ´GESTION DOCUMENTAL´, SOLICITADO POR SECRETARIA COMUNAL DE PLANIFICACION, SEGUN FACTURA N°9619 01/05/2016, DA N°1941 20/11/13, D/A º1771 23/10/2013, D/A Nº2103 22/12/2017 CONTRATO 08/11/13, DA 1359 27/08/2013, INFORME 24/07/2018, AUTORIZACION F MP EMAIL 03/08/2018, OBLIG:</t>
  </si>
  <si>
    <t>ARRIENDO SISTEMAS COMPUTACIONALES:  SISTEMA ´GESTION DOCUMENTAL´, MES DE FEBRERO 2017, SOLICITADO POR SECRETARIA COMUNAL DE PLANIFICACION, SEGUN FACTURA N°14381 01/03/2017, DA N°1941 20/11/13, D/A Nº1771 23/10/2013, D/A Nº2103 22/12/2017 CONTRATO 08/11/13, DA 1359 27/08/2013, INFORME 24/07/2018, AUTORIZACION FMP EMAIL 03/08/2018 ADM.MUNICIPLA, OBLIG:</t>
  </si>
  <si>
    <t xml:space="preserve"> 01/03/2017</t>
  </si>
  <si>
    <t xml:space="preserve">ARRIENDO SISTEMAS COMPUTACIONALES:  SISTEMA ´GESTION DOCUMENTAL´, MES DE JUNIO 2017, SOLICITADO POR SECRETARIA COMUNAL DE PLANIFICACION, SEGUN FACTURA N°16368 01/07/2017, DA N°1941 20/11/13, D/A Nº1771 23/10/2013, D/A Nº2103 22/12/2017 CONTRATO 08/11/13, DA 1359 27/08/2013, INFORME 24/07/2018, AUTORIZACION FMP EMAIL 03/08/2018 ADM.MUNICIPLA, OBLIG: </t>
  </si>
  <si>
    <t xml:space="preserve"> 01/07/2017</t>
  </si>
  <si>
    <t xml:space="preserve">ARRIENDO SISTEMAS COMPUTACIONALES:  SISTEMA ´GESTION DOCUMENTAL´, MES DE ENERO 2017, SOLICITADO POR SECRETARIA COMUNAL DE PLANIFICACION, SEGUN FACTURA N°13970 01/02/2017, DA N°1941 20/11/13, D/A Nº1771 23/10/2013, D/A Nº2103 22/12/2017 CONTRATO 08/11/13, DA 1359 27/08/2013, INFORME 24/07/2018, AUTORIZACION FMP EMAIL 03/08/2018 ADM.MUNICIPAL, OBLIG: </t>
  </si>
  <si>
    <t xml:space="preserve"> 01/02/2017</t>
  </si>
  <si>
    <t xml:space="preserve"> 01/10/2016</t>
  </si>
  <si>
    <t xml:space="preserve"> 01/12/2016</t>
  </si>
  <si>
    <t xml:space="preserve">ARRIENDO SISTEMAS COMPUTACIONALES:  SISTEMA ´GESTION DOCUMENTAL´, MES DE ABRIL 2017, SOLICITADO POR SECRETARIA COMUNAL DE PLANIFICACION, SEGUN FACTURA N°15415 01/05/2017, DA N°1941 20/11/13, D/A Nº1771 23/10/2013, D/A Nº2103 22/12/2017 CONTRATO 08/11/13, DA 1359 27/08/2013, INFORME 24/07/2018, AUTORIZACION FMP EMAIL 03/08/2018 ADM.MUNICIPAL, OBLIG: </t>
  </si>
  <si>
    <t xml:space="preserve"> 01/05/2017</t>
  </si>
  <si>
    <t xml:space="preserve"> 01/01/2017</t>
  </si>
  <si>
    <t xml:space="preserve">ARRIENDO SISTEMAS COMPUTACIONALES:  SISTEMA ´GESTION DOCUMENTAL´, MES DE OCTUBRE 2017, SOLICITADO POR SECRETARIA COMUNAL DE PLANIFICACION, SEGUN FACTURA N°18226 01/11/2017, DA N°1941 20/11/13, D/A Nº1771 23/10/2013, D/A Nº2103 22/12/2017 CONTRATO 08/11/13, DA 1359 27/08/2013, INFORME 24/07/2018, AUTORIZACION FMP EMAIL 03/08/2018 ADM.MUNICIPAL, OBLIG: </t>
  </si>
  <si>
    <t xml:space="preserve"> 01/11/2017</t>
  </si>
  <si>
    <t xml:space="preserve">ARRIENDO SISTEMAS COMPUTACIONALES:  SISTEMA ´GESTION DOCUMENTAL´, MES DE SEPTIEMBRE 2017, SOLICITADO POR SECRETARIA COMUNAL DE PLANIFICACION, SEGUN FACTURA N°17761 01/10/2017, DA N°1941 20/11/13, D/A Nº1771 23/10/2013, D/A Nº2103 22/12/2017 CONTRATO 08/11/13, DA 1359 27/08/2013, INFORME 24/07/2018, AUTORIZACION FMP EMAIL 03/08/2018 ADM.MUNICIPAL, OBLIG: </t>
  </si>
  <si>
    <t xml:space="preserve"> 01/10/2017</t>
  </si>
  <si>
    <t>CUOTA MES DE NOVIEMBRE 2017, ARRIENDO SISTEMAS COMPUTACIONALES:  SISTEMA ´GESTION DOCUMENTAL´, SOLICITADO POR SECRETARIA COMUNAL DE PLANIFICACION, SEGUN FACTURA N°18702 01/12/2017, DA N°1941 20/11/13, D/A Nº1771 23/10/2013, D/A Nº2103 22/12/2017 CONTRATO 08/11/13, DA 1359 27/08/2013, INFORME 24/07/2018, AUTORIZACION F MP EMAIL 03/08/2018, OBLIG: /GBD/</t>
  </si>
  <si>
    <t xml:space="preserve"> 01/12/2017</t>
  </si>
  <si>
    <t>CUOTA MES DE MARZO 2018, ARRIENDO SISTEMAS COMPUTACIONALES:  SISTEMA ´GESTION DOCUMENTAL´, SOLICITADO POR SECRETARIA COMUNAL DE PLANIFICACION, SEGUN FACTURA N°20654 01/04/2018, DA N°1941 20/11/13, D/A Nº1771 23/10/2013, D/A Nº2103 22/12/2017 CONTRATO 08/11/13, DA 1359 27/08/2013, INFORME 24/07/2018, AUTORIZACION F MP EMAIL 03/08/2018, OBLIG: /GBD/</t>
  </si>
  <si>
    <t xml:space="preserve"> 01/04/2018</t>
  </si>
  <si>
    <t>CUOTA MES DE FEBRERO 2018, ARRIENDO SISTEMAS COMPUTACIONALES:  SISTEMA ´GESTION DOCUMENTAL´, SOLICITADO POR SECRETARIA COMUNAL DE PLANIFICACION, SEGUN FACTURA N°20161 01/03/2018, DA N°1941 20/11/13, D/A Nº1771 23/10/2013, D/A Nº2103 22/12/2017 CONTRATO 08/11/13, DA 1359 27/08/2013, INFORME 24/07/2018, AUTORIZACION F MP EMAIL 03/08/2018, OBLIG: /GBD/</t>
  </si>
  <si>
    <t xml:space="preserve"> 01/03/2018</t>
  </si>
  <si>
    <t xml:space="preserve">ARRIENDO SISTEMAS COMPUTACIONALES:  SISTEMA ´GESTION DOCUMENTAL´, MES DE ENERO 2018, SOLICITADO POR SECRETARIA COMUNAL DE PLANIFICACION, SEGUN FACTURA N°19708 01/02/2018, DA N°1941 20/11/13, D/A Nº1771 23/10/2013, D/A Nº2103 22/12/2017 CONTRATO 08/11/13, DA 1359 27/08/2013, INFORME 24/07/2018, AUTORIZACION FMP EMAIL 03/08/2018 ADM.MUNICIPAL, OBLIG: </t>
  </si>
  <si>
    <t xml:space="preserve"> 01/02/2018</t>
  </si>
  <si>
    <t>CUOTA MES DE OCTUBRE 2016, ARRIENDO SISTEMAS COMPUTACIONALES:  SISTEMA ´GESTION DOCUMENTAL´, SOLICITADO POR SECRETARIA COMUNAL DE PLANIFICACION, SEGUN FACTURA N°12500 01/11/2016, DA N°1941 20/11/13, D/A Nº1771 23/10/2013, D/A Nº2103 22/12/2017 CONTRATO 08/11/13, DA 1359 27/08/2013, INFORME 24/07/2018, AUTORIZACION F MP EMAIL 03/08/2018, OBLIG: /GBD/</t>
  </si>
  <si>
    <t xml:space="preserve"> 01/11/2016</t>
  </si>
  <si>
    <t xml:space="preserve">ARRIENDO SISTEMAS COMPUTACIONALES:  SISTEMA ´GESTION DOCUMENTAL´, MES DE DICIEMBRE 2017, SOLICITADO POR SECRETARIA COMUNAL DE PLANIFICACION, SEGUN FACTURA N°19249 01/01/2018, DA N°1941 20/11/13, D/A Nº1771 23/10/2013, D/A Nº2103 22/12/2017 CONTRATO 08/11/13, DA 1359 27/08/2013, INFORME 24/07/2018, AUTORIZACION FMP EMAIL 03/08/2018 ADM.MUNICIPAL, OBLIG: </t>
  </si>
  <si>
    <t xml:space="preserve"> 01/01/2018</t>
  </si>
  <si>
    <t>215-22-11-003-002-018</t>
  </si>
  <si>
    <t>INTRANET RECURSOS HUMANOS</t>
  </si>
  <si>
    <t>PAGO DE FACTURA N°23204 01/09/2018, POR ARRIENDO DE SISTEMAS COMPUTACIONALES  AUTOCONSULTA (INTRANET DE RECURSOS HUMANOS), MES DE AGOSTO 2018, DA N°1941 20/11/2013, DA N°2103 22/12/2017, CONTRATO 08/11/2013, INFORME ITS 14/09/2018, MP SEPTIEMBRE 2018, SOLICITADOS POR LA SECRETARIA COMUNAL DE PLANIFICACION-DEPARTAMENTO DE INFORMATICA, OBLIG.:  6176</t>
  </si>
  <si>
    <t>215-22-11-003-002-019</t>
  </si>
  <si>
    <t>FIRMA DIGITAL (CERTIFICADOS EMITIDOS)</t>
  </si>
  <si>
    <t>215-22-11-003-002-020</t>
  </si>
  <si>
    <t>SISTEMA DE INSPECCIÓN</t>
  </si>
  <si>
    <t>PAGO DE FACTURA N°23217 01/09/2018, POR ARRIENDO DE SISTEMAS COMPUTACIONALES  INSPECCION MUNICIPAL, MES DE AGOSTO 2018, DA N°1941 20/11/2013, DA N°2103 22/12/2017, CONTRATO 08/11/2013, INFORME ITS 13/09/2018, MP SEPTIEMBRE 2018, SOLICITADOS POR LA SECRETARIA COMUNAL DE PLANIFICACION-DEPARTAMENTO DE INFORMATICA, OBLIG.:  6175</t>
  </si>
  <si>
    <t>215-22-11-003-002-021</t>
  </si>
  <si>
    <t>SISTEMA DE ATENCIÓN SOCIAL</t>
  </si>
  <si>
    <t xml:space="preserve"> 26/04/2018</t>
  </si>
  <si>
    <t xml:space="preserve"> 076617781-6</t>
  </si>
  <si>
    <t>CYM ASCENSORES Y MONTACARGAS SPA</t>
  </si>
  <si>
    <t>PAGO DE FACTURA N°20656 01/04/2018  POR ARRIENDO DE SISTEMAS COMPUTACIONALES ATENCION A PUBLICO (ASISTENCIA SOCIAL), , MES DE MARZO  2018,  DECRETO 1359 27/08/2013, 1771 23/10/2013, DECRETO N° 1941 20/11/2013, DECRETO 2103 22/12/2017, CONTRATO 8/11/2013, INFORME ITS 25/04/2018, MP ABRIL 2018, SOLICITADOS POR LA SECRETARIA COMUNAL DE PLANIFICACION-DEPARTAMENTO DE INFORMATICA, OBLIG.:  2853</t>
  </si>
  <si>
    <t xml:space="preserve"> 22/04/2018</t>
  </si>
  <si>
    <t>215-22-11-003-002-022</t>
  </si>
  <si>
    <t>MUNIMATICO</t>
  </si>
  <si>
    <t xml:space="preserve"> 16/08/2018</t>
  </si>
  <si>
    <t>PAGO DE FACTURA N°17987 20/10/2017  POR ARRIENDO DE SISTEMAS COMPUTACIONALES,¨MUNIMATICO¨, MES DE ABRIL 2017, DECRETOS N° 1359 27/08/2013, N° 1771 23/10/2013, N°1941 20/11/2013, N°2103 22/12/2017, N°839 06/06/2017 AMPLIACION, N°962 22/06/2017 RECTIFICATORIA, CONTRATO 8/11/2013,  INFORME  01/08/2018, AUTORIZACION F MP EMAIL 06/08/2018, SOLICITADO POR LA SECRETARIA COMUNAL DE PLANIFICACION-DEPTO. DE INFORMATICA, OBLIG: /GBD/</t>
  </si>
  <si>
    <t xml:space="preserve"> 20/10/2017</t>
  </si>
  <si>
    <t>PAGO DE FACTURA N°17989 20/10/2017  POR ARRIENDO DE SISTEMAS COMPUTACIONALES,¨MUNIMATICO¨, MES DE JUNIO 2017, DECRETOS N° 1359 27/08/2013, N° 1771 23/10/2013, N°1941 20/11/2013, N°2103 22/12/2017, N°839 06/06/2017 AMPLIACION, N°962 22/06/2017 RECTIFICATORIA, CONTRATO 8/11/2013,  INFORME  01/08/2018, AUTORIZACION F MP EMAIL 06/08/2018, SOLICITADO POR LA SECRETARIA COMUNAL DE PLANIFICACION-DEPTO. DE INFORMATICA, OBLIG: /GBD/</t>
  </si>
  <si>
    <t>PAGO DE FACTURA N°17988 20/10/2017  POR ARRIENDO DE SISTEMAS COMPUTACIONALES,¨MUNIMATICO¨, MES DE MAYO 2017, DECRETOS N° 1359 27/08/2013, N° 1771 23/10/2013, N°1941 20/11/2013, N°2103 22/12/2017, N°839 06/06/2017 AMPLIACION, N°962 22/06/2017 RECTIFICATORIA, CONTRATO 8/11/2013,  INFORME  01/08/2018, AUTORIZACION F MP EMAIL 06/08/2018, SOLICITADO POR LA SECRETARIA COMUNAL DE PLANIFICACION-DEPTO. DE INFORMATICA, OBLIG: /GBD/</t>
  </si>
  <si>
    <t>PAGO DE FACTURA N°17990 20/10/2017  POR ARRIENDO DE SISTEMAS COMPUTACIONALES,¨MUNIMATICO¨, MES DE JULIO 2017, DECRETOS N° 1359 27/08/2013, N° 1771 23/10/2013, N°1941 20/11/2013, N°2103 22/12/2017, N°839 06/06/2017 AMPLIACION, N°962 22/06/2017 RECTIFICATORIA, CONTRATO 8/11/2013,  INFORME  01/08/2018, AUTORIZACION F MP EMAIL 06/08/2018, SOLICITADO POR LA SECRETARIA COMUNAL DE PLANIFICACION-DEPTO. DE INFORMATICA, OBLIG: /GBD/</t>
  </si>
  <si>
    <t>PAGO DE FACTURA N°17991 20/10/2017  POR ARRIENDO DE SISTEMAS COMPUTACIONALES,¨MUNIMATICO¨, MES DE AGOSTO 2017, DECRETOS N° 1359 27/08/2013, N° 1771 23/10/2013, N°1941 20/11/2013, N°2103 22/12/2017, N°839 06/06/2017 AMPLIACION, N°962 22/06/2017 RECTIFICATORIA, CONTRATO 8/11/2013,  INFORME  01/08/2018, AUTORIZACION F MP EMAIL 06/08/2018, SOLICITADO POR LA SECRETARIA COMUNAL DE PLANIFICACION-DEPTO. DE INFORMATICA, OBLIG: /GBD/</t>
  </si>
  <si>
    <t>PAGO DE FACTURA N°17992 20/10/2017  POR ARRIENDO DE SISTEMAS COMPUTACIONALES,¨MUNIMATICO¨, MES DE SEPTIEMBRE 2017, DECRETOS N° 1359 27/08/2013, N° 1771 23/10/2013, N°1941 20/11/2013, N°2103 22/12/2017, N°839 06/06/2017 AMPLIACION, N°962 22/06/2017 RECTIFICATORIA, CONTRATO 8/11/2013,  INFORME  01/08/2018, AUTORIZACION F MP EMAIL 06/08/2018, SOLICITADO POR LA SECRETARIA COMUNAL DE PLANIFICACION-DEPTO. DE INFORMATICA, OBLIG: /GBD/</t>
  </si>
  <si>
    <t>PAGO DE FACTURA N°19406 01/01/2018  POR ARRIENDO DE SISTEMAS COMPUTACIONALES,¨MUNIMATICO¨, MES DE DICIEMBRE 2017, DECRETOS N° 1359 27/08/2013, N° 1771 23/10/2013, N°1941 20/11/2013, N°2103 22/12/2017, N°839 06/06/2017 AMPLIACION, N°962 22/06/2017 RECTIFICATORIA, CONTRATO 8/11/2013,  INFORME  01/08/2018, AUTORIZACION F MP EMAIL 06/08/2018, SOLICITADO POR LA SECRETARIA COMUNAL DE PLANIFICACION-DEPTO. DE INFORMATICA, OBLIG: /GBD/</t>
  </si>
  <si>
    <t>PAGO DE FACTURA N°23325 01/09/2018, POR ARRIENDO DE SISTEMAS COMPUTACIONALES  "MUNIMATICO",  MES DE AGOSTO 2018, DA N°1941 20/11/2013, DA N°839 06/06/2017, DA N°2103 22/12/2017, CONTRATO  08/11/2013, INFORME ITS 20/09/2018, MP SEPTIEMBRE 2018, SOLICITADOS POR LA SECRETARIA COMUNAL DE PLANIFICACION-DEPARTAMENTO DE INFORMATICA, OBLIG.:  6195</t>
  </si>
  <si>
    <t>215-22-11-003-002-023</t>
  </si>
  <si>
    <t>BODEGA</t>
  </si>
  <si>
    <t>215-22-11-003-003-001</t>
  </si>
  <si>
    <t>215-22-11-999-001-001</t>
  </si>
  <si>
    <t>ENCUESTAJE FICHA REGISTRO SOCIAL DE HOGARES</t>
  </si>
  <si>
    <t xml:space="preserve"> 006332131-1</t>
  </si>
  <si>
    <t>SANTIAGO EDUARDO AVALOS VILLABLANCA</t>
  </si>
  <si>
    <t>CONTRATO REGISTRO SOCIAL DE HOGARES, ENCUESTA EN DOMICILIO, COMUNA DE ÑUÑOA, MES DE JULIO 2018, SEGUN FACTURA N°197 21/08/2018, DA N° 671 10/05/2017, DA N°836 06/06/2017, DA N° 1475 13/09/2017, CONTRATO 01/06/2017, D/A Nº826 18/06/2018, CONVENIO 12/04/2018, CERTIFICADO N°18/2018 21/09/2018, MEMO N°17/2018 21/09/2018, MP JULIO 2018, SOLICITADO POR DIRECCION DE DESARROLLO COMUNITARIO, OBLIG.:</t>
  </si>
  <si>
    <t xml:space="preserve">CONTRATO REGISTRO SOCIAL DE HOGARES, ENTREVISTA EN GABINETE, ATENCIONES EN DEPENDENCIAS MUNICIPALES, COMUNA DE ÑUÑOA, MES DE JULIO 2018, SEGUN FACTURA N°198 21/08/2018, DA N°836 06/06/2017, CONTRATO 01/06/2017, DA 1475 13/09/2017, DA 671 10/05/2017,  MEMO N°18/2018 21/09/2018, CERTIFICADO 17/2018 21/09/2018, MP JULIO 2018, SOLICITADO POR DIRECCION DE DESARROLLO COMUNITARIO, OBLIG </t>
  </si>
  <si>
    <t>215-22-11-999-001-002</t>
  </si>
  <si>
    <t xml:space="preserve"> 076504980-6</t>
  </si>
  <si>
    <t>ESRI CHILE S A</t>
  </si>
  <si>
    <t>ADQUISICION DE LICENCIAS PARA IMPLEMENTAR EL SISTEMA SIG EN ÑUÑOA, FACTURA 4251 16/04/2018, O/C 438/2018 09/04/2018, MP ABRIL 2018, CERTIFICADO DE ALTA 447/2018 24/09/2018, SOLICITADO POR SECRETARIA COMUNAL DE PLANIFICACION, OBLIG 2569-6218-</t>
  </si>
  <si>
    <t>215-22-11-999-001-003</t>
  </si>
  <si>
    <t>215-22-11-999-001-004</t>
  </si>
  <si>
    <t>ARRASTRE 2007</t>
  </si>
  <si>
    <t>215-22-11-999-001-005</t>
  </si>
  <si>
    <t>SERVICIOS DIGITADORES Y APOYO ADMINISTRATIVO</t>
  </si>
  <si>
    <t>215-22-12-002-001-001</t>
  </si>
  <si>
    <t>GASTOS  MENORES ALCALDIA</t>
  </si>
  <si>
    <t>215-22-12-002-001-002</t>
  </si>
  <si>
    <t>GASTOS MENORES ADM. MUNICIPAL</t>
  </si>
  <si>
    <t>215-22-12-002-001-003</t>
  </si>
  <si>
    <t>GASTOS MENORES SECRETARIA MUNICIPAL</t>
  </si>
  <si>
    <t>215-22-12-002-001-004</t>
  </si>
  <si>
    <t>GASTOS MENORES CONTROL</t>
  </si>
  <si>
    <t>215-22-12-002-001-005</t>
  </si>
  <si>
    <t>GASTOS MENORES ASESORIA JURIDICA</t>
  </si>
  <si>
    <t>215-22-12-002-001-006</t>
  </si>
  <si>
    <t>GASTOS MENORES D.A.F</t>
  </si>
  <si>
    <t>215-22-12-002-001-007</t>
  </si>
  <si>
    <t>GASTOS MENORES DOM</t>
  </si>
  <si>
    <t>215-22-12-002-001-008</t>
  </si>
  <si>
    <t>GASTOS MENORES TRANSITO</t>
  </si>
  <si>
    <t>215-22-12-002-001-009</t>
  </si>
  <si>
    <t>GASTOS MENORES DIDECO</t>
  </si>
  <si>
    <t>215-22-12-002-001-010</t>
  </si>
  <si>
    <t>GASTOS MENORES MEDIO AMBIENTE</t>
  </si>
  <si>
    <t>215-22-12-002-001-011</t>
  </si>
  <si>
    <t>GASTOS MENORES INSPECCION</t>
  </si>
  <si>
    <t>215-22-12-002-001-012</t>
  </si>
  <si>
    <t>GASTOS MENORES SEGURIDAD PUBLICA</t>
  </si>
  <si>
    <t>215-22-12-002-001-013</t>
  </si>
  <si>
    <t>GASTOS MENORES PRIMER JUZGADO POLICIA LOCAL</t>
  </si>
  <si>
    <t>215-22-12-002-001-014</t>
  </si>
  <si>
    <t>GASTOS MENORES SEGUNDO JUZGADO POLICIA LOCAL</t>
  </si>
  <si>
    <t>215-22-12-002-001-015</t>
  </si>
  <si>
    <t>GASTOS MENORES SECPLA</t>
  </si>
  <si>
    <t>215-22-12-002-001-016</t>
  </si>
  <si>
    <t>OTROS GASTOS MENORES</t>
  </si>
  <si>
    <t>215-22-12-002-002-001</t>
  </si>
  <si>
    <t>OTROS FONDOS</t>
  </si>
  <si>
    <t>215-22-12-002-003-001</t>
  </si>
  <si>
    <t>215-22-12-002-004-001</t>
  </si>
  <si>
    <t>SECRETARIA DE PLANIFICACIÓN</t>
  </si>
  <si>
    <t>215-22-12-002-005-001</t>
  </si>
  <si>
    <t>DIRECCIÓN DE CONTROL</t>
  </si>
  <si>
    <t>215-22-12-002-006-001</t>
  </si>
  <si>
    <t>CONCEJO MUNICIPAL</t>
  </si>
  <si>
    <t>215-22-12-002-007-001</t>
  </si>
  <si>
    <t>ASESORÍA JURÍDICA</t>
  </si>
  <si>
    <t>215-22-12-002-008-001</t>
  </si>
  <si>
    <t>DIRECCIÓN DE OBRAS MUNICIPALES</t>
  </si>
  <si>
    <t>215-22-12-002-009-001</t>
  </si>
  <si>
    <t>DIRECCIÓN DE ADMINISTRACIÓN Y FINANZAS</t>
  </si>
  <si>
    <t>215-22-12-002-010-001</t>
  </si>
  <si>
    <t>DIRECCIÓN DE SEGURIDAD CIUDADANA E INSPECCIÓN</t>
  </si>
  <si>
    <t>215-22-12-002-011-001</t>
  </si>
  <si>
    <t>DIRECCIÓN DE MEDIO AMBIENTE</t>
  </si>
  <si>
    <t>215-22-12-002-012-001</t>
  </si>
  <si>
    <t>DIRECCIÓN DE DESARROLLO COMUNITARIO</t>
  </si>
  <si>
    <t>215-22-12-002-013-001</t>
  </si>
  <si>
    <t>DIRECCIÓN DE TRÁNSITO</t>
  </si>
  <si>
    <t>215-22-12-002-014-001</t>
  </si>
  <si>
    <t>PRIMER JUZGADO DE POLICIA LOCAL</t>
  </si>
  <si>
    <t>215-22-12-002-015-001</t>
  </si>
  <si>
    <t>SEGUNDO JUZGADO DE POLICIA LOCAL</t>
  </si>
  <si>
    <t>215-22-12-002-016-001</t>
  </si>
  <si>
    <t>OTRAS ACTIVIDADES MUNICIPALES</t>
  </si>
  <si>
    <t>215-22-12-002-020-001</t>
  </si>
  <si>
    <t>GASTOS MENORES AÑOS ANTERIORES</t>
  </si>
  <si>
    <t>215-22-12-003-001-001</t>
  </si>
  <si>
    <t>GASTOS DE REPRESENTACIÓN, PROTOCOLO Y CEREMONIAL</t>
  </si>
  <si>
    <t>215-22-12-003-002-001</t>
  </si>
  <si>
    <t>215-22-12-004-001-001</t>
  </si>
  <si>
    <t>INTERESES,MULTAS Y RECARGOS</t>
  </si>
  <si>
    <t>215-22-12-005-001-001</t>
  </si>
  <si>
    <t>GASTOS NOTARIALES Y OTROS JURIDICO</t>
  </si>
  <si>
    <t>215-22-12-005-002-001</t>
  </si>
  <si>
    <t xml:space="preserve">RECEPTORES JUDICIALES </t>
  </si>
  <si>
    <t>215-22-12-005-003-001</t>
  </si>
  <si>
    <t>215-22-12-005-004-001</t>
  </si>
  <si>
    <t>OTROS DERECHOS Y TASAS</t>
  </si>
  <si>
    <t>215-22-12-006-001-001</t>
  </si>
  <si>
    <t>CONTRIBUCIONES</t>
  </si>
  <si>
    <t>215-22-12-006-002-001</t>
  </si>
  <si>
    <t>EDIFICIO SERVICIOS PÚBLICOS.</t>
  </si>
  <si>
    <t>215-22-12-006-003-001</t>
  </si>
  <si>
    <t>TEATRO MUNICIPAL</t>
  </si>
  <si>
    <t>215-22-12-006-004-001</t>
  </si>
  <si>
    <t>MACUL 62</t>
  </si>
  <si>
    <t>215-22-12-006-005-001</t>
  </si>
  <si>
    <t>PEDRO DE VALDIVIA 3636</t>
  </si>
  <si>
    <t>215-22-12-999-001-001</t>
  </si>
  <si>
    <t>215-22-12-999-001-002</t>
  </si>
  <si>
    <t>OTROS GASTOS EN BIENES Y SERVICIOS</t>
  </si>
  <si>
    <t>215-22-12-999-001-003</t>
  </si>
  <si>
    <t>215-23-01-004-001-001</t>
  </si>
  <si>
    <t>DESAHUCIOS E INDEMNIZACIONES</t>
  </si>
  <si>
    <t>215-23-01-004-001-002</t>
  </si>
  <si>
    <t>JUBILACIONES, PENSIONES Y MONTEPIOS</t>
  </si>
  <si>
    <t>215-23-01-004-001-003</t>
  </si>
  <si>
    <t>BONIFICACIONES</t>
  </si>
  <si>
    <t>215-23-01-004-001-004</t>
  </si>
  <si>
    <t>BONO DE RECONOCIMIENTO</t>
  </si>
  <si>
    <t>215-23-01-004-001-005</t>
  </si>
  <si>
    <t>215-23-01-004-001-006</t>
  </si>
  <si>
    <t>FONDO DE SEGURO SOCIAL DE LOS EMPLEADOS PUBLICOS</t>
  </si>
  <si>
    <t>215-23-01-004-001-007</t>
  </si>
  <si>
    <t>ASIGNACION POR MUERTE</t>
  </si>
  <si>
    <t>215-23-01-004-001-008</t>
  </si>
  <si>
    <t>SEGURO DE VIDA</t>
  </si>
  <si>
    <t>215-23-01-004-001-009</t>
  </si>
  <si>
    <t>DEVOLUCION DE IMPOSOCIONES</t>
  </si>
  <si>
    <t>215-23-01-004-001-010</t>
  </si>
  <si>
    <t>BONIFICACION DE SALUD</t>
  </si>
  <si>
    <t>215-23-01-004-001-011</t>
  </si>
  <si>
    <t>SUBSIDIOS DE REPOSO PREVENTIVO</t>
  </si>
  <si>
    <t>215-23-01-004-001-012</t>
  </si>
  <si>
    <t>SUBSIDIOS DE ENFERMEDAD Y MEDICINA</t>
  </si>
  <si>
    <t>215-23-01-004-001-013</t>
  </si>
  <si>
    <t>SUBSIDIOS POR ACCIDENTES DEL TRABAJO</t>
  </si>
  <si>
    <t>215-23-01-004-001-014</t>
  </si>
  <si>
    <t>SUBSIDIOS DE REPOSO MATERNAL</t>
  </si>
  <si>
    <t>215-23-01-004-001-015</t>
  </si>
  <si>
    <t>SUBSIDIO CAJAS DE COMPENSACION DE LOS ANDES</t>
  </si>
  <si>
    <t>215-23-01-004-001-016</t>
  </si>
  <si>
    <t>APORTE FONDO DE CESANTIA SOLIDARIO</t>
  </si>
  <si>
    <t>215-23-01-004-001-017</t>
  </si>
  <si>
    <t>ASIGNACION FAMILIAR</t>
  </si>
  <si>
    <t>215-23-01-004-001-018</t>
  </si>
  <si>
    <t>PENSIONES ASISTENCIALES</t>
  </si>
  <si>
    <t>215-23-01-004-001-019</t>
  </si>
  <si>
    <t>GARANTIA ESTATAL PENSIONES MINIMAS</t>
  </si>
  <si>
    <t>215-23-01-004-001-020</t>
  </si>
  <si>
    <t>215-23-01-004-001-021</t>
  </si>
  <si>
    <t>215-23-01-004-001-022</t>
  </si>
  <si>
    <t>SUBSIDIOS DE CESANTIA</t>
  </si>
  <si>
    <t>215-23-01-004-001-023</t>
  </si>
  <si>
    <t>INDEMNIZACIONES DE CARGO FISCAL</t>
  </si>
  <si>
    <t>215-23-01-004-001-024</t>
  </si>
  <si>
    <t>BENEFICIOS MEDICOS</t>
  </si>
  <si>
    <t>215-23-01-004-001-025</t>
  </si>
  <si>
    <t>PRESTACIONES DE SEGURIDAD SOCIAL</t>
  </si>
  <si>
    <t>215-23-03-001-001-001</t>
  </si>
  <si>
    <t>215-24-01-001-001-001</t>
  </si>
  <si>
    <t>FONDOS DE EMERGENCIA</t>
  </si>
  <si>
    <t>215-24-01-002-001-001</t>
  </si>
  <si>
    <t>SALAS CUNAS Y JARDINES INFANTILES</t>
  </si>
  <si>
    <t>215-24-01-002-001-002</t>
  </si>
  <si>
    <t>PAGO BONO SAE</t>
  </si>
  <si>
    <t>215-24-01-002-002-001</t>
  </si>
  <si>
    <t>ESCUELA ABIERTA</t>
  </si>
  <si>
    <t>215-24-01-002-003-001</t>
  </si>
  <si>
    <t>DEVOLUCIÓN ANTICIPO</t>
  </si>
  <si>
    <t>215-24-01-002-004-001</t>
  </si>
  <si>
    <t>LOCOMOCIÓN GRATUITA</t>
  </si>
  <si>
    <t xml:space="preserve"> 13/04/2018</t>
  </si>
  <si>
    <t xml:space="preserve"> 070932800-K</t>
  </si>
  <si>
    <t>CORPORACION MUNICIPAL DE DESARROLLO SOCI</t>
  </si>
  <si>
    <t>(87) LOCOMOCIÓN GRATUITA</t>
  </si>
  <si>
    <t xml:space="preserve"> 12/04/2018</t>
  </si>
  <si>
    <t xml:space="preserve"> 23/05/2018</t>
  </si>
  <si>
    <t>SUBVENCION  OTORGADA POR ESTE MUNICIPIO PARA PROGRAMA: ¨LOCOMOCION GRATUITA¨, SEGUN CUENTA QUE DEBERA RENDIR, DA N° 237 06/02/2018,  MP MAYO 2018, SOLICITADO POR SECRETARÍA COMUNAL DE PLANIFICACIÓN, OBLIG:</t>
  </si>
  <si>
    <t xml:space="preserve"> 22/05/2018</t>
  </si>
  <si>
    <t xml:space="preserve"> 21/06/2018</t>
  </si>
  <si>
    <t>SUBVENCION  OTORGADA POR ESTE MUNICIPIO PARA PROGRAMA: ¨LOCOMOCION GRATUITA¨, SEGUN CUENTA QUE DEBERA RENDIR, DA N° 237 06/02/2018,  MP JUNIO 2018, SOLICITADO POR SECRETARÍA COMUNAL DE PLANIFICACIÓN, OBLIG.:   4263</t>
  </si>
  <si>
    <t xml:space="preserve"> 20/06/2018</t>
  </si>
  <si>
    <t>215-24-01-002-005-001</t>
  </si>
  <si>
    <t>SEGUROS INFRAESTRUCTURA Y VEHICULOS</t>
  </si>
  <si>
    <t>215-24-01-002-006-001</t>
  </si>
  <si>
    <t>ESCUELAS ESPECIALES</t>
  </si>
  <si>
    <t>215-24-01-002-007-001</t>
  </si>
  <si>
    <t>APORTE MEJORAMIENTO INFRAESTRUCTURA EST EDUCACIONALES</t>
  </si>
  <si>
    <t>215-24-01-002-008-001</t>
  </si>
  <si>
    <t>MEJORAMIENTO JARDIN INFANTIL NARANJITAS</t>
  </si>
  <si>
    <t>215-24-01-002-008-004</t>
  </si>
  <si>
    <t>MANTENIMIENTO FAGEM</t>
  </si>
  <si>
    <t>215-24-01-002-009-001</t>
  </si>
  <si>
    <t>LICEOS TECNICOS PROFESIONALES</t>
  </si>
  <si>
    <t>215-24-01-002-010-001</t>
  </si>
  <si>
    <t>PROYECTO REPOSICION DE COLEGIO BENJAMIN CLARO VELASCO</t>
  </si>
  <si>
    <t>215-24-01-002-011-001</t>
  </si>
  <si>
    <t>DEFICIT ESCUELAS BASICAS</t>
  </si>
  <si>
    <t>215-24-01-002-012-001</t>
  </si>
  <si>
    <t>Déficit Operacional</t>
  </si>
  <si>
    <t>(84) DEFICIT OPERACIONAL EDUCACIONAL</t>
  </si>
  <si>
    <t xml:space="preserve">	
 (348) "DÉFICIT OPERACIONAL" - EDUCACIÓN (Cuota N° 1)
</t>
  </si>
  <si>
    <t xml:space="preserve"> (349) "DÉFICIT OPERACIONAL" - EDUCACIÓN (Cuota N° 2)
</t>
  </si>
  <si>
    <t>SUBVENCION QUE OTORGA ESTE MUNICIPIO, PARA EL PROGRAMA: ¨DEFICIT OPERACIONAL¨ AREA EDUCACION, DA N° 102 19/01/2018, MP SEPTIEMBRE 2018, CUOTA 2, SEGUN CUENTA QUE DEBERA RENDIR, SOLICITADO POR LA SECRETARIA COMUNAL DE PLANIFICACION , OBLIG:</t>
  </si>
  <si>
    <t xml:space="preserve">SUBVENCION QUE OTORGA ESTE MUNICIPIO, PARA EL PROGRAMA: ¨DEFICIT OPERACIONAL¨ AREA EDUCACION, DA N° 102 19/01/2018, MP SEPTIEMBRE 2018, CUOTA 1, SEGUN CUENTA QUE DEBERA RENDIR, SOLICITADO POR LA SECRETARIA COMUNAL DE PLANIFICACION , OBLIG: </t>
  </si>
  <si>
    <t>215-24-01-003-001-001</t>
  </si>
  <si>
    <t>DÉFICIT OPERACIONAL</t>
  </si>
  <si>
    <t>SUBVENCION OTORGADA POR ESTE MUNICIPIO PARA PROGRAMA: DEFICIT OPERACIONAL AREA SALUD, SEGUN CUENTA QUE DEBERA RENDIR, DA N°102 19/01/2018, CUOTA 2/3, MP SEPTIEMBRE 2018, SOLICITADO POR SECRETARÍA COMUNAL DE PLANIFICACIÓN, OBLIG:</t>
  </si>
  <si>
    <t xml:space="preserve">SUBVENCION OTORGADA POR ESTE MUNICIPIO PARA PROGRAMA: DEFICIT OPERACIONAL AREA SALUD, SEGUN CUENTA QUE DEBERA RENDIR, DA N°102 19/01/2018, CUOTA 3, MP SEPTIEMBRE 2018, SOLICITADO POR SECRETARÍA COMUNAL DE PLANIFICACIÓN, OBLIG: </t>
  </si>
  <si>
    <t xml:space="preserve">SUBVENCION OTORGADA POR ESTE MUNICIPIO PARA PROGRAMA: DEFICIT OPERACIONAL AREA SALUD, SEGUN CUENTA QUE DEBERA RENDIR, DA N°102 19/01/2018, CUOTA 1, MP SEPTIEMBRE 2018, SOLICITADO POR SECRETARÍA COMUNAL DE PLANIFICACIÓN, OBLIG: </t>
  </si>
  <si>
    <t>215-24-01-003-002-001</t>
  </si>
  <si>
    <t>ATENCIÓN PACIENTES POSTRADOS</t>
  </si>
  <si>
    <t>215-24-01-003-003-001</t>
  </si>
  <si>
    <t>TRANSFERENCIA SSMO Y SUBDERE</t>
  </si>
  <si>
    <t>215-24-01-003-003-002</t>
  </si>
  <si>
    <t xml:space="preserve">PROGRAMA COMPLEMENTARIO SSMO </t>
  </si>
  <si>
    <t>215-24-01-003-003-003</t>
  </si>
  <si>
    <t>DESEMPEÑO FIJO VARIABLE CARRERA FUNCIONARIA</t>
  </si>
  <si>
    <t>215-24-01-003-004-001</t>
  </si>
  <si>
    <t>PROGRAMA ODONTOLOGICO EXTRAORDINARIO</t>
  </si>
  <si>
    <t>215-24-01-003-005-001</t>
  </si>
  <si>
    <t>PROGRAMA EQUIPAMIENTO MEDICO CENTRO SALUD FAMILIAR</t>
  </si>
  <si>
    <t>215-24-01-003-006-001</t>
  </si>
  <si>
    <t>LA BOTICA DE ÑUÑOA</t>
  </si>
  <si>
    <t>215-24-01-004-001-001</t>
  </si>
  <si>
    <t>ORGANIZACIONES COMUNITARIAS</t>
  </si>
  <si>
    <t xml:space="preserve"> 071904300-3</t>
  </si>
  <si>
    <t>JUNTA DE VECINOS VILLA LO PLAZA</t>
  </si>
  <si>
    <t>SUBVENCION QUE LE OTORGA ESTE MUNICIPIO  PARA  PROGRAMA:  INFOCENTRO, CONFORME A DECRETO ALCALDICIO N°116  23/01/2018 (27), AUTORIZADO FMP 24/01/2018, SOLICITADO POR SECRETARIA COMUNAL DE PLANIFICACION, SEGUN CUENTA QUE DEBERA RENDIR, OBLIG.: 1008</t>
  </si>
  <si>
    <t xml:space="preserve"> 24/01/2018</t>
  </si>
  <si>
    <t xml:space="preserve"> 009676134-1</t>
  </si>
  <si>
    <t>VINKA EUGENIA PALMA LUNA</t>
  </si>
  <si>
    <t>Monitora Taller Cerámica en Frío Agosto 2018, D.A.CGR.N°302 - 07/09/2018, O.S. N° 289 - 08/08/2018</t>
  </si>
  <si>
    <t>215-24-01-004-001-002</t>
  </si>
  <si>
    <t>JUNTA VECINOS TOBALABA Nº 1</t>
  </si>
  <si>
    <t>215-24-01-005-001-001</t>
  </si>
  <si>
    <t>ASOCIACIONES DE FUNCIONARIOS</t>
  </si>
  <si>
    <t>215-24-01-005-001-002</t>
  </si>
  <si>
    <t>OTRAS PERSONAS JURIDICAS PRIVADAS</t>
  </si>
  <si>
    <t>215-24-01-005-002-001</t>
  </si>
  <si>
    <t>GASTOS EN PERSONAL</t>
  </si>
  <si>
    <t>215-24-01-005-002-002</t>
  </si>
  <si>
    <t>GASTOS GENERALES DE ADMINISTRACION Y OPERACION</t>
  </si>
  <si>
    <t>215-24-01-005-002-003</t>
  </si>
  <si>
    <t>GRANDES EVENTOS CULTURALES</t>
  </si>
  <si>
    <t>215-24-01-005-002-004</t>
  </si>
  <si>
    <t>PROGRAMA DE PLAZAS Y PARQUES (MUSICA Y TEATRO)</t>
  </si>
  <si>
    <t>215-24-01-005-002-005</t>
  </si>
  <si>
    <t>DIFUSION DE LA CULTURA TEATRO INFANTIL CICLO DE CINE</t>
  </si>
  <si>
    <t>215-24-01-005-002-006</t>
  </si>
  <si>
    <t>FIESTA CHILENA EN ÑUÑOA 2018</t>
  </si>
  <si>
    <t>215-24-01-005-002-007</t>
  </si>
  <si>
    <t>MUSICA Y TEATRO EN PLAZAS Y PARQUES</t>
  </si>
  <si>
    <t>215-24-01-005-002-008</t>
  </si>
  <si>
    <t>TEATRO INFANTIL EN C. DE LA CULTURA</t>
  </si>
  <si>
    <t>215-24-01-005-002-009</t>
  </si>
  <si>
    <t>CINE EN TEATRO MUNICIPAL LUGARES DE LA COMUNA</t>
  </si>
  <si>
    <t>215-24-01-005-002-010</t>
  </si>
  <si>
    <t>TEATRO EN DISTINTOS LUGARES DE LA COMUNA</t>
  </si>
  <si>
    <t>215-24-01-005-002-011</t>
  </si>
  <si>
    <t>DIFUSION DE LA CULTURA</t>
  </si>
  <si>
    <t>215-24-01-005-002-012</t>
  </si>
  <si>
    <t>FERIA DEL LIBRO DE ÑUÑOA</t>
  </si>
  <si>
    <t>215-24-01-005-002-013</t>
  </si>
  <si>
    <t>FIESTA CHILENA Y CAFE CULTURAL</t>
  </si>
  <si>
    <t>215-24-01-005-002-014</t>
  </si>
  <si>
    <t>FESTIVAL CREATIVO INFANTIL Y MUESTRA DE TALLERES</t>
  </si>
  <si>
    <t>215-24-01-005-002-015</t>
  </si>
  <si>
    <t>FESTIVAL DE NAVIDAD</t>
  </si>
  <si>
    <t>215-24-01-005-002-016</t>
  </si>
  <si>
    <t>215-24-01-005-003-001</t>
  </si>
  <si>
    <t>215-24-01-005-003-002</t>
  </si>
  <si>
    <t>DEPORTE Y ACTIVIDAD FISICA</t>
  </si>
  <si>
    <t>215-24-01-005-003-003</t>
  </si>
  <si>
    <t>DEPORTE  FORMATIVO</t>
  </si>
  <si>
    <t>215-24-01-005-003-004</t>
  </si>
  <si>
    <t>DEPORTE COMPETITIVO</t>
  </si>
  <si>
    <t>215-24-01-005-003-005</t>
  </si>
  <si>
    <t>EVENTOS DEPORTIVOS Y RECREATIVOS MASIVOS</t>
  </si>
  <si>
    <t>215-24-01-005-003-006</t>
  </si>
  <si>
    <t>EL DEPORTE VA A TU BARRIO</t>
  </si>
  <si>
    <t>215-24-01-005-003-007</t>
  </si>
  <si>
    <t>PLAZAS Y PARQUES ENTRETENIDOS</t>
  </si>
  <si>
    <t>215-24-01-005-003-008</t>
  </si>
  <si>
    <t>DEPORTES Y ACTIVIDAD FISICA</t>
  </si>
  <si>
    <t>215-24-01-005-003-009</t>
  </si>
  <si>
    <t>MODIFICACIONES PRESUPUTARIAS 2013</t>
  </si>
  <si>
    <t>215-24-01-005-003-010</t>
  </si>
  <si>
    <t>INFRAESTRUCTURA PISCINA POLIDEPORTIVO</t>
  </si>
  <si>
    <t>215-24-01-005-004-001</t>
  </si>
  <si>
    <t>FEDERACIÓN CRIADORES DE CABALLOS CHILENOS (GRANJA EDUCATIVA Y CENTRO DE HIPOTERAPIA)</t>
  </si>
  <si>
    <t>215-24-01-005-005-001</t>
  </si>
  <si>
    <t>ASOCIACIÓN CRIADORES CABALLOS CHILENOS</t>
  </si>
  <si>
    <t>215-24-01-005-006-001</t>
  </si>
  <si>
    <t>215-24-01-005-999-001</t>
  </si>
  <si>
    <t>215-24-01-006-001-001</t>
  </si>
  <si>
    <t>CRUZ ROJA</t>
  </si>
  <si>
    <t>215-24-01-006-001-002</t>
  </si>
  <si>
    <t>GASTOS OPERACIONALES POLICLINICO MANUEL DE SALAS Y  EX GONZALEZ CORTES,CRUZ ROJA CHILENA FILIAL ÑUÑO</t>
  </si>
  <si>
    <t>215-24-01-006-001-003</t>
  </si>
  <si>
    <t>INSTALACION,REVESTIMIENTO PLOMO,SALA DENTAL RAYOS POLICLINICO MANUEL DE SALAS Y  EX GONZALEZ CORTES,</t>
  </si>
  <si>
    <t>215-24-01-006-002-001</t>
  </si>
  <si>
    <t>CUERPO DE BOMBEROS DE ÑUÑOA</t>
  </si>
  <si>
    <t>215-24-01-006-002-002</t>
  </si>
  <si>
    <t>AMPLIACION Y/O MEJORAMIENTO CUARTEL</t>
  </si>
  <si>
    <t>215-24-01-007-001-001</t>
  </si>
  <si>
    <t>BECA MATRICULA ESTUDIOS SUPERIORES.</t>
  </si>
  <si>
    <t>215-24-01-007-002-001</t>
  </si>
  <si>
    <t>ÚTILES ESCOLARES</t>
  </si>
  <si>
    <t>215-24-01-007-003-001</t>
  </si>
  <si>
    <t xml:space="preserve">MATERIALES REPARACION VIVIENDAS </t>
  </si>
  <si>
    <t>215-24-01-007-004-001</t>
  </si>
  <si>
    <t>APOYO PERSONAS POSTRADAS</t>
  </si>
  <si>
    <t xml:space="preserve"> 076031071-9</t>
  </si>
  <si>
    <t>SALCOBRAND S.A.</t>
  </si>
  <si>
    <t>ADQUISICION DE MEDICAMENTOS CONSISTENTE EN AYUDAS SOCIALES, FACTURA N°3745028 10/09/2018, DA Nº322 13/03/2017 CONTRATO 08/03/2017, MP SEPTIEMBRE 2018, SOLICITADO POR LA DIRECCION DE DESARROLLO COMUNITARIO, DEPTO. ASISTENCIA SOCIAL, OBLIG: /GBD/</t>
  </si>
  <si>
    <t xml:space="preserve"> 09/09/2018</t>
  </si>
  <si>
    <t>215-24-01-007-005-001</t>
  </si>
  <si>
    <t>PROGRAMA AYUDAS ECONÓMICAS</t>
  </si>
  <si>
    <t xml:space="preserve"> 25/06/2018</t>
  </si>
  <si>
    <t xml:space="preserve"> 091311000-5</t>
  </si>
  <si>
    <t>TERMOKOHN S.A.</t>
  </si>
  <si>
    <t>AYUDA ASISTENCIAL PARA ARRIENDO DE BODEGA MES DE JUNIO A BENEFICIARIA SRA. MARÍA MÓNICA RIVAS CUCULLU, SEGUN N°A 2100/1713  22/06/2018, INFORME SOCIAL: 9/EMS 20/06/2018, SOLICITADA POR DIRECCION DE DESARROLLO COMUNITARIO, DEPTO.ASISTENCIA SOCIAL, MP JUNIO 2018, OBLIG.:</t>
  </si>
  <si>
    <t xml:space="preserve"> 22/06/2018</t>
  </si>
  <si>
    <t xml:space="preserve"> 076852787-3</t>
  </si>
  <si>
    <t>MULTISERVICIOS JWG SPA.</t>
  </si>
  <si>
    <t>AYUDA ASISTENCIAL SRA. MARIA ELIANA ULLOA ARRIAGADA, EN UN APORTE ECONOMICO PARA CANCELAR SERVICIO DE MUDANZA, SEGUN ORD. NºA 2100/1712 22/06/2018, INFORME SOCIAL Nº7/EMS 20/06/2018, MP JUNIO 2018, SOLICITADO POR LA DIRECCION DE DESARROLLO COMUNITARO, OBLIG:  /GBD/</t>
  </si>
  <si>
    <t xml:space="preserve"> 008772334-8</t>
  </si>
  <si>
    <t>NELIDA SUAREZ ALVARADO</t>
  </si>
  <si>
    <t>AYUDA ASISTENCIAL PARA CANCELAR MUDANZA A BENEFICIARIO SR. MARIO SALGADO GALLARDO, SEGUN N°A 2100/1709  22/06/2018, INFORME SOCIAL: 1/EMS 19/06/2018, SOLICITADA POR DIRECCION DE DESARROLLO COMUNITARIO, DEPTO.ASISTENCIA SOCIAL, MP JUNIO 2018, OBLIG.:  4390</t>
  </si>
  <si>
    <t xml:space="preserve"> 076156598-2</t>
  </si>
  <si>
    <t>MI BODEGA SPA.</t>
  </si>
  <si>
    <t>AYUDA ASISTENCIAL PARA ARRIENDO DE BODEGA A BENEFICIARIA SRTA. ALEJANDRA FABIOLA ARENAS REVECO, SEGUN N°A 2100/1716  22/06/2018, INFORME SOCIAL: 3/EMS 19/06/2018, SOLICITADA POR DIRECCION DE DESARROLLO COMUNITARIO, DEPTO.ASISTENCIA SOCIAL, MP JUNIO 2018, OBLIG.: 4396</t>
  </si>
  <si>
    <t>AYUDA ASISTENCIAL PARA CANCELAR SERVICIO DE MUDANZA A BENEFICIARIA SRA. MARÍA MÓNICA RIVAS CUCULLA, SEGUN N°A 2100/1713 22/06/2018, INFORME SOCIAL: 9/EMS 20/06/2018, SOLICITADA POR DIRECCION DE DESARROLLO COMUNITARIO, DEPTO.ASISTENCIA SOCIAL, MP JUNIO 2018, OBLIG.:  4397</t>
  </si>
  <si>
    <t>AYUDA ASISTENCIAL PARA CANCELAR SERVICIO DE MUDANZA A BENEFICIARIA SRA. LUISA INES LASTRA MERINO, SEGUN N°A 2100/1715 22/06/2018, INFORME SOCIAL: 4/EMS 19/06/2018, SOLICITADA POR DIRECCION DE DESARROLLO COMUNITARIO, DEPTO.ASISTENCIA SOCIAL, MP JUNIO 2018, OBLIG.:  4399</t>
  </si>
  <si>
    <t xml:space="preserve"> 010829999-1</t>
  </si>
  <si>
    <t>CLAUDIO JOSE SOLAR VERGARA</t>
  </si>
  <si>
    <t>AYUDA ASISTENCIAL PARA ARRIENDO DE CASA HABITACION SRA. GUILLERMINA MONSALVE FARIAS, SEGUN N°A 2100/1714  22/06/2018, INFORME SOCIAL: 10/EMS 20/06/2018, SOLICITADA POR DIRECCION DE DESARROLLO COMUNITARIO, DEPTO.ASISTENCIA SOCIAL, MP JUNIO 2018, OBLIG.:  4402</t>
  </si>
  <si>
    <t>AYUDA ASISTENCIAL PARA ARRIENDO DE BODEGA A BENEFICIARIA SRA. LUISA INES LASTRA MERINO, SEGUN N°A 2100/1715 22/06/2018, INFORME SOCIAL: 4/EMS 19/06/2018, SOLICITADA POR DIRECCION DE DESARROLLO COMUNITARIO, DEPTO.ASISTENCIA SOCIAL, MP JUNIO 2018, OBLIG.: 4403</t>
  </si>
  <si>
    <t xml:space="preserve"> 27/06/2018</t>
  </si>
  <si>
    <t xml:space="preserve"> 012011152-3</t>
  </si>
  <si>
    <t>LORENA JARA GIMPELS</t>
  </si>
  <si>
    <t>AYUDA ASISTENCIAL PARA EXAMEN MEDICO, SRA. CLARA ZURITA OTAZO, SEGUN N°A 2100/1750  26/06/2018, INFORME SOCIAL: 219 18/06/2018, SOLICITADA POR DIRECCION DE DESARROLLO COMUNITARIO, DEPTO.ASISTENCIA SOCIAL, MP JUNIO 2018, OBLIG.: 4467</t>
  </si>
  <si>
    <t xml:space="preserve"> 26/06/2018</t>
  </si>
  <si>
    <t xml:space="preserve"> 005478373-6</t>
  </si>
  <si>
    <t>SILVIA MONARDEZ LOPÉZ DE MATURANA</t>
  </si>
  <si>
    <t>AYUDA SOCIAL SR. PATRICIO ARTEAGA</t>
  </si>
  <si>
    <t xml:space="preserve"> 092920000-4</t>
  </si>
  <si>
    <t>DISTRIBUIDORA AMERICANA DE PRODUCTOS ALIMENTICIOS S.A.</t>
  </si>
  <si>
    <t>150 CAJAS DE ALIMENTOS</t>
  </si>
  <si>
    <t xml:space="preserve"> 070335000-3</t>
  </si>
  <si>
    <t>LIGA CHILENA CONTRA LA EPILEPSIA</t>
  </si>
  <si>
    <t>COMPRA DE MEDICAMENTO SRA. CARIDAD HIGUERAS</t>
  </si>
  <si>
    <t xml:space="preserve"> 004310317-2</t>
  </si>
  <si>
    <t xml:space="preserve">FLAVIO ANTONIO  SEGUEL  VALDERRAMA </t>
  </si>
  <si>
    <t xml:space="preserve">AYUDA ASISTENCIAL A SRA. ERNESTINA DEL CARMEN AGUILERA MONTECINOS, EN UN APORTE ECONOMICO PARA CANCELAR BUS DE ACOMPAÑAMIENTO A CEMENTERIO, SEGUN ORD. NºA 2100/2614 25/09/2018, INFORME SOCIAL Nº389/BAH 12/09/2018, MP SEPTIEMBRE 2018, SOLICITADO POR LA DIRECCION DE DESARROLLO COMUNITARIO, DEPTO. ASISTENCIA SOCIAL, OBLIG: </t>
  </si>
  <si>
    <t>BUS ACOMPAÑAMIENTO</t>
  </si>
  <si>
    <t xml:space="preserve"> 077570770-4</t>
  </si>
  <si>
    <t>SOCIEDAD OFTALMOLOGICA LIMITADA</t>
  </si>
  <si>
    <t xml:space="preserve">AYUDA ASISTENCIAL A SRA. LUCIA ZUÑIGA VALDES, EN UN APORTE ECONOMICO PARA LA ADQUISICION DE MEDICAMENTOS, SEGUN ORD. NºA 2100/2616 25/09/2018, INFORME SOCIAL Nº5024/AVS 12/09/2018, MP SEPTIEMBRE 2018, SOLICITADO POR LA DIRECCION DE DESARROLLO COMUNITARIO, DEPTO. ASISTENCIA SOCIAL, OBLIG: </t>
  </si>
  <si>
    <t xml:space="preserve">AYUDA ASISTENCIAL A SRA. JOCELYN ALARCON GONZALEZ, EN UN APORTE ECONOMICO PARA CANCELAR BUS DE ACOMPAÑAMIENTO A CEMENTERIO, SEGUN ORD. NºA 2100/2615 25/09/2018, INFORME SOCIAL Nº390/BAH 12/09/2018, MP SEPTIEMBRE 2018, SOLICITADO POR LA DIRECCION DE DESARROLLO COMUNITARIO, DEPTO. ASISTENCIA SOCIAL, OBLIG: </t>
  </si>
  <si>
    <t xml:space="preserve"> 077951790-K</t>
  </si>
  <si>
    <t>SOC GUERRA Y GUERRA LIMITADA</t>
  </si>
  <si>
    <t xml:space="preserve">AYUDA ASISTENCIAL A SR. HERNAN TEMISTOCLES DESTEFANI SILVA, EN UN APORTE ECONOMICO PARA LA ADQUISICION DE CALZADO ESPECIAL PARA DIABEICO, SEGUN ORD. NºA 2100/2623 25/09/2018, INFORME SOCIAL Nº374/DPG 20/09/2018, MP SEPTIEMBRE 2018, SOLICITADO POR LA DIRECCION DE DESARROLLO COMUNITARIO, DEPTO. ASISTENCIA SOCIAL, OBLIG: </t>
  </si>
  <si>
    <t xml:space="preserve"> 061608406-2</t>
  </si>
  <si>
    <t>HOSPITAL DEL SALVADOR</t>
  </si>
  <si>
    <t>AYUDA SOCIAL AL BENEFICIARIO SR: PATRICIO PEREZ PEREZ, PARA ADQUISICION DE MEDICAMENTO, SEGUN INFORME SOCIAL N°5011/AVS 12/09/2018, ORD. NA N°2100/2612 25/09/2018, MP SEPTIEMBRE 2018, SOLICITADO POR LA DIRECCION DE DESARROLLO COMUNITARIO, DEPTO. ASISTENCIA SOCIAL, OBLIG: /GBD/</t>
  </si>
  <si>
    <t xml:space="preserve"> 087975900-5</t>
  </si>
  <si>
    <t>CENTRO DIAGNOSTICO POR IMAGENES BLANCO LTDA</t>
  </si>
  <si>
    <t>AYUDA SOCIAL AL BENEFICIARIO SRA: SANDRA VALENZUELA BRAVO, PARA REALIZAR EXAMEN MEDICO, SEGUN INFORME SOCIAL N°321 12/09/2018, ORD. NA N°2100/2613 25/09/2018, MP SEPTIEMBRE 2018, SOLICITADO POR LA DIRECCION DE DESARROLLO COMUNITARIO, DEPTO. ASISTENCIA SOCIAL, OBLIG: /GBD/</t>
  </si>
  <si>
    <t xml:space="preserve">ADQUISICION DE 150 CAJAS DE ALIMENTOS NO PERECIBLES, ORDEN DE PEDIDO 03/09/2018, SEGUN FACTURA N°4330 03/09/2018, D.A N° 1536 04/10/2016, D.A N° 1448 21/09/2016 CONTRATO 30/09/2016, MP SEPTIEMBRE 2018, SOLICITADO POR LA DIRECCION DE DESARROLLO COMUNITARIO, DEPTO. ASISTENCIA SOCIAL, OBLIG: /GBD/ </t>
  </si>
  <si>
    <t>215-24-01-007-006-001</t>
  </si>
  <si>
    <t>APOYO A FAMILIAS VULNERABLES</t>
  </si>
  <si>
    <t>215-24-01-007-007-001</t>
  </si>
  <si>
    <t>APOYO A FAMILIAS CARENTES</t>
  </si>
  <si>
    <t>215-24-01-007-008-001</t>
  </si>
  <si>
    <t>BECAS AHORRO FUTURO</t>
  </si>
  <si>
    <t>215-24-01-007-009-001</t>
  </si>
  <si>
    <t>MEDICAMENTOS</t>
  </si>
  <si>
    <t>215-24-01-007-010-001</t>
  </si>
  <si>
    <t>NAVIDAD COMUNAL (JUGUETES)</t>
  </si>
  <si>
    <t>215-24-01-007-011-001</t>
  </si>
  <si>
    <t>UNIFORME Y CALZADO ESCOLAR</t>
  </si>
  <si>
    <t>215-24-01-007-012-001</t>
  </si>
  <si>
    <t>APOYO A ENFERMOS SEVEROS O CRONICOS</t>
  </si>
  <si>
    <t>215-24-01-007-013-001</t>
  </si>
  <si>
    <t>PROGRAMA TELEASISTENCIA</t>
  </si>
  <si>
    <t>215-24-01-007-014-001</t>
  </si>
  <si>
    <t>PROGRAMA FAMILIAS CARENTES</t>
  </si>
  <si>
    <t>215-24-01-007-015-001</t>
  </si>
  <si>
    <t>PROGRAMA PREVENCION DE ALCOHOLISMO</t>
  </si>
  <si>
    <t>215-24-01-007-020-001</t>
  </si>
  <si>
    <t>ARRASTRE</t>
  </si>
  <si>
    <t>215-24-01-008-001-001</t>
  </si>
  <si>
    <t>PREMIOS  Y OTROS</t>
  </si>
  <si>
    <t>215-24-01-008-002-001</t>
  </si>
  <si>
    <t>PREMIOS DIA DE LA MADRE</t>
  </si>
  <si>
    <t>215-24-01-008-003-001</t>
  </si>
  <si>
    <t>PREMIO SEMINARIO DIRIGENTES DEPORTIVOS</t>
  </si>
  <si>
    <t>215-24-01-008-004-001</t>
  </si>
  <si>
    <t>PREMIOS GALVANOS CAPACITACION DIRIGENTES</t>
  </si>
  <si>
    <t>215-24-01-008-005-001</t>
  </si>
  <si>
    <t>215-24-01-008-011-001</t>
  </si>
  <si>
    <t>COMPLEMENTO AHORRO PREVIO PARA LA VIVIENDA</t>
  </si>
  <si>
    <t>215-24-01-009-001-001</t>
  </si>
  <si>
    <t>EDUCACION PREBASICA PERSONAS JURIDICAS</t>
  </si>
  <si>
    <t>215-24-01-999-001-001</t>
  </si>
  <si>
    <t>TRANSFERENCIA DE PREDIOS EXENTOS DE LA BASURA</t>
  </si>
  <si>
    <t>215-24-03-001-001-001</t>
  </si>
  <si>
    <t>A LA JUNTA NACIONAL DE AUXILIO ESCOLAR Y BECAS</t>
  </si>
  <si>
    <t>215-24-03-002-001-001</t>
  </si>
  <si>
    <t>A LOS SERVICIOS DE SALUD</t>
  </si>
  <si>
    <t>215-24-03-080-001-001</t>
  </si>
  <si>
    <t>A LAS ASOCIACIONES</t>
  </si>
  <si>
    <t>215-24-03-080-002-001</t>
  </si>
  <si>
    <t>A OTRAS ASOCIACIONES</t>
  </si>
  <si>
    <t>215-24-03-090-001-001</t>
  </si>
  <si>
    <t>AL FONDO COMUN MUNICIPAL - PERMISOS DE CIRCULACIÓN</t>
  </si>
  <si>
    <t>215-24-03-090-002-001</t>
  </si>
  <si>
    <t>APORTE OTROS AÑOS</t>
  </si>
  <si>
    <t>215-24-03-090-003-001</t>
  </si>
  <si>
    <t>INTERESES Y REAJUSTES PAGADOS</t>
  </si>
  <si>
    <t>215-24-03-091-001-000</t>
  </si>
  <si>
    <t>Aporte Año Vigente</t>
  </si>
  <si>
    <t>215-24-03-091-002-000</t>
  </si>
  <si>
    <t>Aporte Otros Años</t>
  </si>
  <si>
    <t>215-24-03-091-003-000</t>
  </si>
  <si>
    <t>Intereses y Reajustes Pagados</t>
  </si>
  <si>
    <t>215-24-03-092-001-001</t>
  </si>
  <si>
    <t>ART.14 Nº 6 LEY 18.695</t>
  </si>
  <si>
    <t xml:space="preserve"> 060805000-0</t>
  </si>
  <si>
    <t>TESORERIA GENERAL DE LA REPUBLICA</t>
  </si>
  <si>
    <t>Por pago de porcentajes de aporte al Fondo Común Municipal, correspondientes a las Multas del Tránsito TAG recaudadas durante el período Agosto de 2018, según Informe 205 del 21/09/2018. Marco Presupuestario Septiembre 2018.</t>
  </si>
  <si>
    <t>215-24-03-092-001-002</t>
  </si>
  <si>
    <t>MULTAS VIAS EXCLUSIVAS - FCM</t>
  </si>
  <si>
    <t>215-24-03-092-001-003</t>
  </si>
  <si>
    <t>MULTAS VIAS EXCLUSIVAS CON RESTRICCION VEHICULAR</t>
  </si>
  <si>
    <t>215-24-03-092-002-000</t>
  </si>
  <si>
    <t>Multas art. 14 Nº6 Inc. 2 Ley 18695- Multas Tag</t>
  </si>
  <si>
    <t>215-24-03-092-003-000</t>
  </si>
  <si>
    <t>Multas art. 42 decreto 900 de 1996. Ministerio de Obras Publicas</t>
  </si>
  <si>
    <t>215-24-03-099-001-001</t>
  </si>
  <si>
    <t>A OTRAS ENTIDADES PÚBLICAS</t>
  </si>
  <si>
    <t>215-24-03-099-002-001</t>
  </si>
  <si>
    <t>DEFENSA CIVIL</t>
  </si>
  <si>
    <t>215-24-03-099-002-002</t>
  </si>
  <si>
    <t>INVESTIGACIONES DE CHILE</t>
  </si>
  <si>
    <t>215-24-03-099-002-003</t>
  </si>
  <si>
    <t>215-24-03-099-003-001</t>
  </si>
  <si>
    <t>SERVIU</t>
  </si>
  <si>
    <t>215-24-03-100-001-001</t>
  </si>
  <si>
    <t>TRANSFERENCIAS CORRIENTES A OTRAS MUNICIPALIDADES (80%)</t>
  </si>
  <si>
    <t xml:space="preserve"> 000001101-0</t>
  </si>
  <si>
    <t>I MUNICIPALIDAD DE SANTIAGO Y OTROS</t>
  </si>
  <si>
    <t>Por pago a Otras Comunas de porcentajes de multas TAG, y 80% de multas corrientes anteriores a 2008, recaudadas durante el período Agosto de 2018, según Informe 205 del 21/09/2018. Marco Presupuestario Septiembre 2018.</t>
  </si>
  <si>
    <t>215-24-03-100-001-002</t>
  </si>
  <si>
    <t>TRANSFERENCIA DEL 80% A REGISTRO CIVIL</t>
  </si>
  <si>
    <t xml:space="preserve"> 061002000-3</t>
  </si>
  <si>
    <t>SERVICIO DE REGISTRO CIVIL E IDENTIFICACION</t>
  </si>
  <si>
    <t>Por pago del 80% de Multas Corrientes de Otras Comunas y Arancel del Servicio de Registro Civil, correspondientes a multas  recaudadas durante el período Agosto de 2018,  según Informe 205 del 21/09/2018. Marco Presupuestario y Ampliación Septiembre 2018.</t>
  </si>
  <si>
    <t>215-24-03-101-001-000</t>
  </si>
  <si>
    <t>A Educación</t>
  </si>
  <si>
    <t>215-24-03-101-002-001</t>
  </si>
  <si>
    <t>SERVICIOS INCORPORADOS A SU GESTIÓN AREA SALUD</t>
  </si>
  <si>
    <t>215-24-03-101-003-000</t>
  </si>
  <si>
    <t>A Cementerios</t>
  </si>
  <si>
    <t>215-24-07-001-001-001</t>
  </si>
  <si>
    <t>A ORGANISMOS INTERNACIONALES</t>
  </si>
  <si>
    <t>215-25-01-001-001-001</t>
  </si>
  <si>
    <t>IMPUESTOS</t>
  </si>
  <si>
    <t>215-26-01-001-001-001</t>
  </si>
  <si>
    <t>DEVOLUCIONES RENTA</t>
  </si>
  <si>
    <t>215-26-01-001-001-002</t>
  </si>
  <si>
    <t>DEVOLUCIONES TESORERIA</t>
  </si>
  <si>
    <t>215-26-01-001-001-003</t>
  </si>
  <si>
    <t>DEVOLUCIONES PERMISO CIRCULACIÓN</t>
  </si>
  <si>
    <t>215-26-01-001-001-004</t>
  </si>
  <si>
    <t>OTRAS DEVOLUCIONES</t>
  </si>
  <si>
    <t xml:space="preserve"> 013464133-9</t>
  </si>
  <si>
    <t>ALEJANDRA PLACENCIA CABELLO</t>
  </si>
  <si>
    <t>Reembolso movilizacion</t>
  </si>
  <si>
    <t xml:space="preserve"> 16/05/2018</t>
  </si>
  <si>
    <t>215-26-01-001-001-005</t>
  </si>
  <si>
    <t>DEVOLUCIONES RESERVA</t>
  </si>
  <si>
    <t>215-26-02-001-001-001</t>
  </si>
  <si>
    <t>COMPENSACIONES POR DAÑOS A TERCEROS Y/O A LA PROPIEDAD</t>
  </si>
  <si>
    <t>215-26-04-001-001-001</t>
  </si>
  <si>
    <t>ARANCEL AL REGISTRO DE MULTAS DE TRÁNSITO NO PAGADAS</t>
  </si>
  <si>
    <t>215-26-04-999-001-001</t>
  </si>
  <si>
    <t>APLICACIÓN OTROS FONDOS DE TERCEROS</t>
  </si>
  <si>
    <t>215-29-01-001-001-001</t>
  </si>
  <si>
    <t>TERRENOS</t>
  </si>
  <si>
    <t>215-29-02-001-001-001</t>
  </si>
  <si>
    <t>EDIFICIOS</t>
  </si>
  <si>
    <t>215-29-03-001-001-001</t>
  </si>
  <si>
    <t>VEHÍCULOS</t>
  </si>
  <si>
    <t>215-29-04-001-001-001</t>
  </si>
  <si>
    <t>MOBILIARIO Y OTROS</t>
  </si>
  <si>
    <t xml:space="preserve"> 010477589-6</t>
  </si>
  <si>
    <t>LEANDRO ENRIQUE MOYA VALENZUELA</t>
  </si>
  <si>
    <t>ADQUISICION DE MOBILIARIO (GABINS, KARDEX, ETC...), SEGUN FACTURA 852 07/08/2018, O/C 795/2018 04/07/2018, MP JUNIO 2018, CERTIFICADO DE ALTA 395/2018 03/09/2018, SOLICITADO POR EL PRIMER JUZGADO DE POLICIA LOCAL, OBLIG 4660-</t>
  </si>
  <si>
    <t xml:space="preserve"> 077714930-K</t>
  </si>
  <si>
    <t>SOC COMERCIAL A M W S.A.</t>
  </si>
  <si>
    <t xml:space="preserve">ADQUISICION DE 4 CAMILLAS, SEGUN FACTURA Nº32938 31/08/2018, O/C N°1004/2018 13/08/2018, MP AGOSTO 2018, CERTIFICADO DE ALTA N°270 19/07/2018, SOLICITADO POR LA DIRECCION DE SEGURIDAD PUBLICA, OBLIG: </t>
  </si>
  <si>
    <t xml:space="preserve"> 076290943-K</t>
  </si>
  <si>
    <t>COMERCIAL COMPARO LIMITADA</t>
  </si>
  <si>
    <t>PAGO DE FACTURA N° 6582 21/08/2018, O/COMPRA N° 969 10/08/2018, 01 MICROONDAS Y 01 VENTILADOR, CERTIFICADO DE ALTA N° 396 03/09/2018, FM AGOSTO 2018, AUTORIZACION V°B° EN COTIZACION, SOLICITADOS POR LA ADMINISTRACION MUNICIPAL, OBLIG.: 5405</t>
  </si>
  <si>
    <t>215-29-04-002-001-001</t>
  </si>
  <si>
    <t>MOBILIARIO CASA DEL EMPRENDEDOR</t>
  </si>
  <si>
    <t>215-29-04-003-001-001</t>
  </si>
  <si>
    <t>MOBILIARIO OPERATIVOS SOCIALES</t>
  </si>
  <si>
    <t>215-29-04-004-001-001</t>
  </si>
  <si>
    <t>ESTUFAS DE PATIO BIBLIOTECA MUNICIPAL</t>
  </si>
  <si>
    <t>215-29-04-005-001-001</t>
  </si>
  <si>
    <t>MOBILIARIO SALA DE ESTUDIO BIBLIOTECA MUNICIPAL</t>
  </si>
  <si>
    <t>215-29-04-006-001-001</t>
  </si>
  <si>
    <t>CINCO JUEGOS DE TERRAZA BIBLIOTECA MUNICIPAL</t>
  </si>
  <si>
    <t>215-29-04-007-001-001</t>
  </si>
  <si>
    <t>PAGODAS ENCUENTRO CULTURAL DE MUJERES</t>
  </si>
  <si>
    <t>215-29-04-008-001-001</t>
  </si>
  <si>
    <t>COLCHONES DE ESPUMA EMERGENCIA</t>
  </si>
  <si>
    <t>215-29-04-009-001-001</t>
  </si>
  <si>
    <t>ESTANQUES DE AGUA</t>
  </si>
  <si>
    <t>215-29-04-010-001-001</t>
  </si>
  <si>
    <t>COCINILLAS A GS EMERGENCIAS</t>
  </si>
  <si>
    <t>215-29-04-011-001-001</t>
  </si>
  <si>
    <t>OTROS MOBILIARIOS</t>
  </si>
  <si>
    <t>215-29-04-012-001-001</t>
  </si>
  <si>
    <t>MOBILIARIO CESFAM</t>
  </si>
  <si>
    <t>215-29-05-001-001-001</t>
  </si>
  <si>
    <t>MAQUINAS Y EQUIPOS DE OFICINA</t>
  </si>
  <si>
    <t>215-29-05-001-002-001</t>
  </si>
  <si>
    <t>ADQUISICIÓN LINTERNAS (SEGURIDAD CIUDADANA)</t>
  </si>
  <si>
    <t>215-29-05-001-003-001</t>
  </si>
  <si>
    <t>EQUIPO ELECTRÓGENO</t>
  </si>
  <si>
    <t>215-29-05-001-004-001</t>
  </si>
  <si>
    <t>MOTOGENERADOR (SSGG)</t>
  </si>
  <si>
    <t>215-29-05-001-005-001</t>
  </si>
  <si>
    <t>KIOSCO CONSULTA TOUCH SCREEN</t>
  </si>
  <si>
    <t>215-29-05-001-006-001</t>
  </si>
  <si>
    <t>GABINETES PSICOTECNICOS</t>
  </si>
  <si>
    <t>215-29-05-001-007-001</t>
  </si>
  <si>
    <t>OTRAS MAQUINAS Y EQUIPOS</t>
  </si>
  <si>
    <t>215-29-05-002-001-001</t>
  </si>
  <si>
    <t>MAQUINARIAS Y EQUIPOS PARA LA PRODUCCIÓN</t>
  </si>
  <si>
    <t>215-29-05-999-001-001</t>
  </si>
  <si>
    <t>215-29-05-999-002-001</t>
  </si>
  <si>
    <t>ADQUISICION CAMARAS DE SEGURIDAD SEDE ORIENTE PONIENTE OTRAS</t>
  </si>
  <si>
    <t>215-29-05-999-003-001</t>
  </si>
  <si>
    <t xml:space="preserve">MAQUINAS Y EQUIPOS </t>
  </si>
  <si>
    <t>215-29-05-999-004-001</t>
  </si>
  <si>
    <t>OTRAS  MAQUINAS Y EQUIPOS</t>
  </si>
  <si>
    <t>215-29-06-001-001-001</t>
  </si>
  <si>
    <t>EQUIPOS COMPUTACIONALES Y PERIFERICOS</t>
  </si>
  <si>
    <t>215-29-06-001-001-002</t>
  </si>
  <si>
    <t>UNIDAD DE PAVIMENTACIÓN (DOM)</t>
  </si>
  <si>
    <t>215-29-06-001-001-003</t>
  </si>
  <si>
    <t>BIBLIOTECA</t>
  </si>
  <si>
    <t>215-29-06-001-001-004</t>
  </si>
  <si>
    <t>COMPUTADORES</t>
  </si>
  <si>
    <t>215-29-06-001-002-001</t>
  </si>
  <si>
    <t>EQUIPAMIENTO COMPUTACIONAL CASA DEL EMPRENDEDOR</t>
  </si>
  <si>
    <t>215-29-06-001-002-002</t>
  </si>
  <si>
    <t>PCU</t>
  </si>
  <si>
    <t>215-29-06-001-003-001</t>
  </si>
  <si>
    <t>COMPUTADORES BIBLIOTECA MUNICIPAL</t>
  </si>
  <si>
    <t>215-29-06-001-004-001</t>
  </si>
  <si>
    <t>215-29-06-001-005-001</t>
  </si>
  <si>
    <t>SCANER</t>
  </si>
  <si>
    <t>215-29-06-001-006-001</t>
  </si>
  <si>
    <t>SERVIDORES</t>
  </si>
  <si>
    <t>215-29-06-001-007-001</t>
  </si>
  <si>
    <t>215-29-06-002-001-001</t>
  </si>
  <si>
    <t>EQUIPOS DE COMUNICACIONES PARA REDES INFORMATICAS</t>
  </si>
  <si>
    <t>215-29-06-002-002-001</t>
  </si>
  <si>
    <t>FIRE WARD</t>
  </si>
  <si>
    <t>215-29-06-002-003-001</t>
  </si>
  <si>
    <t>SCHIWT</t>
  </si>
  <si>
    <t>215-29-06-002-004-001</t>
  </si>
  <si>
    <t>PACH PANEL</t>
  </si>
  <si>
    <t>215-29-06-002-005-001</t>
  </si>
  <si>
    <t>215-29-07-001-001-001</t>
  </si>
  <si>
    <t>PROGRAMAS COMPUTACIONALES</t>
  </si>
  <si>
    <t xml:space="preserve"> 076331898-2</t>
  </si>
  <si>
    <t>Soluciones Ambientales Limitada</t>
  </si>
  <si>
    <t>215-29-07-002-001-001</t>
  </si>
  <si>
    <t>SISTEMAS DE INFORMACIÓN</t>
  </si>
  <si>
    <t>215-29-99-001-001-001</t>
  </si>
  <si>
    <t>OTROS ACTIVOS NO FINANCIEROS</t>
  </si>
  <si>
    <t>215-30-01-001-001-001</t>
  </si>
  <si>
    <t>DEPÓSITOS A PLAZO</t>
  </si>
  <si>
    <t>215-30-01-003-001-001</t>
  </si>
  <si>
    <t>CUOTAS DE FONDOS MUTUOS</t>
  </si>
  <si>
    <t>215-30-01-004-001-001</t>
  </si>
  <si>
    <t>BONOS O PAGARÉS</t>
  </si>
  <si>
    <t>215-30-01-999-001-001</t>
  </si>
  <si>
    <t>215-30-02-001-001-001</t>
  </si>
  <si>
    <t>COMPRA DE ACCIONES Y PARTICIPACIÓN DE CAPITAL</t>
  </si>
  <si>
    <t>215-30-99-001-001-001</t>
  </si>
  <si>
    <t>OTROS ACTIVOS FINANCIEROS</t>
  </si>
  <si>
    <t>215-31-01-001-001-001</t>
  </si>
  <si>
    <t>GASTOS ADMINISTATIVOS</t>
  </si>
  <si>
    <t>215-31-01-002-001-001</t>
  </si>
  <si>
    <t>CONSULTORIAS</t>
  </si>
  <si>
    <t>215-31-01-002-002-001</t>
  </si>
  <si>
    <t>ESPECIALIDADES POSTULACIONES SUBSIDIOS SERVIU</t>
  </si>
  <si>
    <t>215-31-01-002-003-001</t>
  </si>
  <si>
    <t>CLINICA</t>
  </si>
  <si>
    <t>215-31-01-002-004-001</t>
  </si>
  <si>
    <t>PMU VARIOS</t>
  </si>
  <si>
    <t>215-31-01-002-005-001</t>
  </si>
  <si>
    <t>DISEÑOS VARIOS</t>
  </si>
  <si>
    <t>215-31-01-002-006-001</t>
  </si>
  <si>
    <t>215-31-01-002-007-001</t>
  </si>
  <si>
    <t>DISEÑO CENTRO DE ACOGIDA ADULTO MAYOR</t>
  </si>
  <si>
    <t>215-31-01-002-008-001</t>
  </si>
  <si>
    <t>CONSULTORIAS DISEÑOS</t>
  </si>
  <si>
    <t>215-31-02-001-001-001</t>
  </si>
  <si>
    <t>GASTOS ADMINISTRATIVOS</t>
  </si>
  <si>
    <t>215-31-02-002-001-001</t>
  </si>
  <si>
    <t>CONSULTORÍAS</t>
  </si>
  <si>
    <t>215-31-02-003-001-001</t>
  </si>
  <si>
    <t>215-31-02-004-001-001</t>
  </si>
  <si>
    <t>MEJORAMIENTO DEPENDENCIAS MUNICIPALES</t>
  </si>
  <si>
    <t>215-31-02-004-001-002</t>
  </si>
  <si>
    <t>MEJORAM. DMA Y DSG</t>
  </si>
  <si>
    <t>215-31-02-004-001-003</t>
  </si>
  <si>
    <t>PINTURA EXTERIOR EDIFICIO CONSISTORIAL</t>
  </si>
  <si>
    <t>215-31-02-004-001-004</t>
  </si>
  <si>
    <t>PINTURA DIVERSAS DEPENDENCIAS MUNICIPALES</t>
  </si>
  <si>
    <t>215-31-02-004-001-005</t>
  </si>
  <si>
    <t>PINTURA INTERIOR PISO SS.PP.</t>
  </si>
  <si>
    <t>215-31-02-004-001-006</t>
  </si>
  <si>
    <t>PINTURA EXTERIOR SS.PP.</t>
  </si>
  <si>
    <t>215-31-02-004-001-007</t>
  </si>
  <si>
    <t>REPARACIÓN ESTUCOS SS.PP.</t>
  </si>
  <si>
    <t>215-31-02-004-001-008</t>
  </si>
  <si>
    <t>AISLACIÓN ACUSTICA POLIDEPORTIVO</t>
  </si>
  <si>
    <t>215-31-02-004-001-009</t>
  </si>
  <si>
    <t>NORMALIZACIÓN ELÉCTRICA TEATRO MUNICIPAL.</t>
  </si>
  <si>
    <t>215-31-02-004-001-010</t>
  </si>
  <si>
    <t xml:space="preserve"> EDIF.MUNICIPALES</t>
  </si>
  <si>
    <t>215-31-02-004-001-011</t>
  </si>
  <si>
    <t>OTRAS MEJORAS DEP.MUNICIPALES</t>
  </si>
  <si>
    <t>215-31-02-004-002-001</t>
  </si>
  <si>
    <t>MEJORAMIENTO INFRAESTRUCTURA COLEGIOS Y LICEOS MUNICIPALES</t>
  </si>
  <si>
    <t>215-31-02-004-002-002</t>
  </si>
  <si>
    <t>REPÚBLICA DE SIRIA</t>
  </si>
  <si>
    <t>215-31-02-004-003-001</t>
  </si>
  <si>
    <t>MEJORAMIENTO INFRAESTRUCTURA ESTABLECIMIENTOS DE SALUD MUN</t>
  </si>
  <si>
    <t>215-31-02-004-004-001</t>
  </si>
  <si>
    <t>CONSTRUCCIÓN Y MEJORAMIENTO SEDES SOCIALES Y COMUNITARIAS</t>
  </si>
  <si>
    <t>215-31-02-004-005-001</t>
  </si>
  <si>
    <t>MEJORAMIENTO INFRAESTRUCTURA Y EQUIPAMIENTO CENTROS CULTURAL</t>
  </si>
  <si>
    <t>215-31-02-004-006-001</t>
  </si>
  <si>
    <t>ARBORIZACIÓN AVDA. IRARRÁZAVAL</t>
  </si>
  <si>
    <t>215-31-02-004-006-002</t>
  </si>
  <si>
    <t>REFORESTACIÓN (INFORMADO ORNATO)</t>
  </si>
  <si>
    <t>215-31-02-004-006-003</t>
  </si>
  <si>
    <t>ADQUISICIÓN ARBUSTOS Y ÁRBOLES</t>
  </si>
  <si>
    <t>215-31-02-004-007-001</t>
  </si>
  <si>
    <t>MEJORAMIENTO, CONSTRUCCIÓN Y REPOSICIÓN DE AREAS VERDES</t>
  </si>
  <si>
    <t>215-31-02-004-007-002</t>
  </si>
  <si>
    <t>215-31-02-004-007-003</t>
  </si>
  <si>
    <t>215-31-02-004-008-001</t>
  </si>
  <si>
    <t>REPOSICIÓN VEREDAS DIVERSOS SECTORES</t>
  </si>
  <si>
    <t>215-31-02-004-008-002</t>
  </si>
  <si>
    <t>EMERGENCIAS</t>
  </si>
  <si>
    <t>215-31-02-004-008-003</t>
  </si>
  <si>
    <t>TRATAMIENTO DE RAÍCES</t>
  </si>
  <si>
    <t>215-31-02-004-008-004</t>
  </si>
  <si>
    <t>PAVIMENTACION CICLOVIAS</t>
  </si>
  <si>
    <t>215-31-02-004-008-005</t>
  </si>
  <si>
    <t>215-31-02-004-009-001</t>
  </si>
  <si>
    <t>MEJORAMIENTO, CONSTRUCCION Y REPOSICION CALZADAS</t>
  </si>
  <si>
    <t xml:space="preserve"> 076017552-8</t>
  </si>
  <si>
    <t>COMERCIALIZADORA R &amp; B LIMITADA</t>
  </si>
  <si>
    <t>ADQUISICION DE CEMENTO ASFALTO EN FRÍO. FACTURA 8871 12/09/2018, O/C 1064/2018 30/08/2018, M/P AGOSTO, SOLICITADO POR LA DIRECCION DE MEDIO AMBIENTE, OBLIG 5775-</t>
  </si>
  <si>
    <t>215-31-02-004-009-002</t>
  </si>
  <si>
    <t>EMERGENCIAS POR SOCAVONES</t>
  </si>
  <si>
    <t>215-31-02-004-009-003</t>
  </si>
  <si>
    <t>215-31-02-004-009-004</t>
  </si>
  <si>
    <t>PAVIMENTACIÓN CICLOVIAS 14 KM (OBRAS COMPLEMENTARIAS)</t>
  </si>
  <si>
    <t>215-31-02-004-009-005</t>
  </si>
  <si>
    <t>BACHEO (ASFALTO EN FRIO)</t>
  </si>
  <si>
    <t>215-31-02-004-010-001</t>
  </si>
  <si>
    <t>MEJOR Y CONSTR DE INFRAESTRUCTURA DE AGUA POTABLE</t>
  </si>
  <si>
    <t>215-31-02-004-010-002</t>
  </si>
  <si>
    <t>.</t>
  </si>
  <si>
    <t>215-31-02-004-011-001</t>
  </si>
  <si>
    <t>MEJORAMIENTO Y CONSTRUCCIÓN DE ALUMBRADO PÚBLICO</t>
  </si>
  <si>
    <t>215-31-02-004-011-002</t>
  </si>
  <si>
    <t>SOLICITUDES VECINALES</t>
  </si>
  <si>
    <t>215-31-02-004-011-003</t>
  </si>
  <si>
    <t>OTROS PROYECTOS</t>
  </si>
  <si>
    <t>215-31-02-004-012-001</t>
  </si>
  <si>
    <t>SUMINISTRO Y MANTENCIÓN REFUGIOS PEATONALES</t>
  </si>
  <si>
    <t>215-31-02-004-012-002</t>
  </si>
  <si>
    <t>215-31-02-004-013-001</t>
  </si>
  <si>
    <t>MEJORAMIENTO SEMAFOROS, DEMARCACIÓN VIAL Y SEÑALIZACIÓN</t>
  </si>
  <si>
    <t>215-31-02-004-013-002</t>
  </si>
  <si>
    <t>IMPLEMENTAC.VIRAJE IRARAZAVAL - JUAN MOYA</t>
  </si>
  <si>
    <t>215-31-02-004-013-003</t>
  </si>
  <si>
    <t>INSTALAC. LOS 3 ANTONIOS - DUBLE ALMEYDA</t>
  </si>
  <si>
    <t>215-31-02-004-013-004</t>
  </si>
  <si>
    <t>IMPLEMENTAC. ETAPA PEATONAL GRECIA-J.D. CAÑAS</t>
  </si>
  <si>
    <t>215-31-02-004-013-005</t>
  </si>
  <si>
    <t>INSTALACIÓN VALLAS PEATONALES</t>
  </si>
  <si>
    <t>215-31-02-004-014-001</t>
  </si>
  <si>
    <t>MEJORAMIENTO COPROPIEDADES</t>
  </si>
  <si>
    <t>215-31-02-004-014-002</t>
  </si>
  <si>
    <t>CIERRES PERIMETRALES</t>
  </si>
  <si>
    <t>215-31-02-004-014-003</t>
  </si>
  <si>
    <t>REMARCADORES</t>
  </si>
  <si>
    <t>215-31-02-004-014-004</t>
  </si>
  <si>
    <t>CITOFONIAS</t>
  </si>
  <si>
    <t>215-31-02-004-015-001</t>
  </si>
  <si>
    <t>PROYECTOS MEJORAMIENTO URBANO Y EQUIPAMIENTO COMUNAL</t>
  </si>
  <si>
    <t>215-31-02-004-015-002</t>
  </si>
  <si>
    <t>215-31-02-004-015-003</t>
  </si>
  <si>
    <t>REPARACIONES VIVIENDAS</t>
  </si>
  <si>
    <t>215-31-02-004-016-001</t>
  </si>
  <si>
    <t>ILUMINACION COMPLEMENTARIA PROYECTO CICLOVIA</t>
  </si>
  <si>
    <t>215-31-02-004-017-001</t>
  </si>
  <si>
    <t>REPARACION DE VIVIENDAS POR EMERGENCIA</t>
  </si>
  <si>
    <t>215-31-02-004-018-001</t>
  </si>
  <si>
    <t>CLINICA MUNICIPAL DE ÑUÑOA</t>
  </si>
  <si>
    <t>215-31-02-004-020-001</t>
  </si>
  <si>
    <t>APORTE MUNICIPAL DIVERSOS PROYECTOS</t>
  </si>
  <si>
    <t>215-31-02-004-021-001</t>
  </si>
  <si>
    <t>Programa Mejoramiento de Barrios (PMB)</t>
  </si>
  <si>
    <t>215-31-02-005-001-001</t>
  </si>
  <si>
    <t>REPOSICIÓN SEÑALES</t>
  </si>
  <si>
    <t>215-31-02-005-002-001</t>
  </si>
  <si>
    <t>JUEGOS INFANTILES (ORNATO)</t>
  </si>
  <si>
    <t>215-31-02-005-003-001</t>
  </si>
  <si>
    <t>ESCAÑOS Y PAPELEROS (ORNATO)</t>
  </si>
  <si>
    <t>215-31-02-005-004-001</t>
  </si>
  <si>
    <t>JARDINERAS (ORNATO)</t>
  </si>
  <si>
    <t>215-31-02-005-005-001</t>
  </si>
  <si>
    <t>CONTENEDORES RECICLAJE</t>
  </si>
  <si>
    <t>215-31-02-005-006-001</t>
  </si>
  <si>
    <t>VALLAS PEATONALES</t>
  </si>
  <si>
    <t>215-31-02-005-007-001</t>
  </si>
  <si>
    <t>215-31-02-005-008-001</t>
  </si>
  <si>
    <t>OTROS MOBILIARIOS URBANOS</t>
  </si>
  <si>
    <t>215-31-02-005-009-001</t>
  </si>
  <si>
    <t>MOBILIARIO LICEOS R. DE SIRIA Y JT.MEDINA</t>
  </si>
  <si>
    <t>215-31-02-005-010-001</t>
  </si>
  <si>
    <t>EQUIPAMIENTO LICEO REPUBLICA DE SIRIA</t>
  </si>
  <si>
    <t>215-31-02-005-011-001</t>
  </si>
  <si>
    <t>215-31-02-005-012-001</t>
  </si>
  <si>
    <t>COMPOSTERAS RECICLAJE</t>
  </si>
  <si>
    <t>215-31-02-005-013-001</t>
  </si>
  <si>
    <t>PIZARRAS INTERACTIVAS</t>
  </si>
  <si>
    <t>215-31-02-005-014-001</t>
  </si>
  <si>
    <t>EQUIPAMIENTO LICEO CARMELA DONOSO</t>
  </si>
  <si>
    <t>215-31-02-005-016-001</t>
  </si>
  <si>
    <t>MOBILIARIOS URBANOS DIVERSOS</t>
  </si>
  <si>
    <t>215-31-02-006-001-001</t>
  </si>
  <si>
    <t>MAQUINA DEMARCADORA</t>
  </si>
  <si>
    <t>215-31-02-007-001-001</t>
  </si>
  <si>
    <t>BIBLIO MOVIL</t>
  </si>
  <si>
    <t>215-31-02-999-001-001</t>
  </si>
  <si>
    <t>OTROS GASTOS</t>
  </si>
  <si>
    <t>215-32-02-001-001-001</t>
  </si>
  <si>
    <t>HIPOTECARIOS</t>
  </si>
  <si>
    <t>215-32-06-001-001-001</t>
  </si>
  <si>
    <t>POR ANTICIPACIÓN A CONTRATISTAS</t>
  </si>
  <si>
    <t>215-32-07-001-001-001</t>
  </si>
  <si>
    <t>POR ANTICIPOS POR CAMBIO DE RESIDENCIA</t>
  </si>
  <si>
    <t>215-32-09-001-001-001</t>
  </si>
  <si>
    <t>POR VENTAS A PLAZO</t>
  </si>
  <si>
    <t>215-33-01-001-001-001</t>
  </si>
  <si>
    <t>AL SECTOR PRIVADO</t>
  </si>
  <si>
    <t>215-33-03-001-001-001</t>
  </si>
  <si>
    <t>A LOS SERVICIOS REGIONALES DE VIVIENDA Y URBANISMO</t>
  </si>
  <si>
    <t>215-33-03-001-002-001</t>
  </si>
  <si>
    <t>AL SERVIU - PROGRAMA MEJORAMIENTO CONDOMINIOS SOCIALES</t>
  </si>
  <si>
    <t>215-33-03-001-003-001</t>
  </si>
  <si>
    <t>AL SERVIU - PROGRAMA REHABILITACIÓN DE ESPACIOS PÚBLICOS</t>
  </si>
  <si>
    <t>215-33-03-001-004-001</t>
  </si>
  <si>
    <t>AL SERVIU - PROYECTOS URBANOS</t>
  </si>
  <si>
    <t>215-34-01-002-001-001</t>
  </si>
  <si>
    <t>EMPRÉSTITOS</t>
  </si>
  <si>
    <t>215-34-01-003-001-001</t>
  </si>
  <si>
    <t>CRÉDITOS DE PROVEEDORES</t>
  </si>
  <si>
    <t>215-34-03-002-001-001</t>
  </si>
  <si>
    <t>215-34-03-003-001-001</t>
  </si>
  <si>
    <t>215-34-05-002-001-001</t>
  </si>
  <si>
    <t>215-34-05-003-001-001</t>
  </si>
  <si>
    <t>215-34-07-001-001-001</t>
  </si>
  <si>
    <t>DEUDA FLOTANTE</t>
  </si>
  <si>
    <t xml:space="preserve"> 077043300-2</t>
  </si>
  <si>
    <t>Gestión Global Limitada</t>
  </si>
  <si>
    <t>INSCRIPCION SEMINARIO´HERRAMIENTAS PARA POTENCIAR LA GESTION CULTURAL EN LOS MUNICIPIOS Y CENTROS CULTURALES´ DE LOS CONCEJALES JULIO MARTINEZ COLINA Y VICTOR CARO OLATE CONFORME A DECRETO N°1207 13/08/14 FACTURA N°2277 02/09/2014 SOLICITADO POR LA SECRETARIA DE GABINETE CONCEJO (OBLIGACION:2307-1030)</t>
  </si>
  <si>
    <t xml:space="preserve"> 02/09/2014</t>
  </si>
  <si>
    <t xml:space="preserve"> 093059000-2</t>
  </si>
  <si>
    <t>PRAXAIR CHILE LTDA.</t>
  </si>
  <si>
    <t>POR SUMINISTRO DE OXIGENO MEDICINAL DOMICILIARIO Y ACCESORIOS SOLICITADO POR LA DIRECCION DE DESARROLLO COMUNITARIO, DEPTO. ASISTENCIA SOCIAL,  FACTURA N°646603 31/08/15,  D/A N°160 23/01/14 Y 222  05/02/14, CONTRATO 03/02/14,  OBLIG:</t>
  </si>
  <si>
    <t xml:space="preserve"> 31/08/2015</t>
  </si>
  <si>
    <t xml:space="preserve"> 25/01/2018</t>
  </si>
  <si>
    <t xml:space="preserve"> 076063274-0</t>
  </si>
  <si>
    <t>ARCHIVOS DIGITALES MEB S.A.</t>
  </si>
  <si>
    <t>SERVICIO DE DIGITALIZACION DE DOCUMENTOS, PERIODO 26 JULIO AL 24/8/15, SEGUN  FACTURA N°447 25/08/15, CONTRATO 16/01/13,  DA N°S: 99 17/01/13, 419 02/04/15 Y 598 29/04/15,  MODIF. CONTRATO 28/4/15,  SOLICITADO POR LA SECPLA, OBLIG:</t>
  </si>
  <si>
    <t xml:space="preserve"> 25/08/2015</t>
  </si>
  <si>
    <t>POR SERVICIO DE DIGITALIZACION DE DOCUMENTOS,LICENCIAS DE CONDUCIR HORAS DE INGENIERIA, PERIODO 25/04/15-24/05/15 INFORME DE FACTURACION N°29 02/06/15 FACTURA N°429 02/06/15  CONTRATO 16/01/13 D/A. N°99 17/01/13 ,  SOLICITADO POR SECRETARIA COMUNAL DE PLANIFICACION, OBLIG:</t>
  </si>
  <si>
    <t xml:space="preserve"> 02/06/2015</t>
  </si>
  <si>
    <t>DESARROLLO WORKFLOW A DIGITALIZACION PERMISOS DE CIRCULACION HORAS DE INGENIERIA PERIODO DEL 01/01/15 AL 31/01/15 INFORME DE FACTURACION N°24 06/02/0215, D/A N°99 17/01/13 CONTRATO 16/01/13 OC/5482-6-SG-12 07/01/13, FACTURA 413 (09/05/15), SOLICITADO SECRETARIA COMUNAL DE PLANIFICACION, OBLIG:</t>
  </si>
  <si>
    <t xml:space="preserve"> 09/05/2015</t>
  </si>
  <si>
    <t>SERVICIO DE DIGITALIZACION DE DOCUMENTOS, PERIODO 26 MAYO AL 25/6/15, SEGUN  FACTURA N°436 30/06/15, CONTRATO 16/01/13,  DA N°S: 99 17/01/13, 419 02/04/15 Y 598 29/04/15,  MODIF. CONTRATO 28/4/15,  SOLICITADO POR LA SECPLA, OBLIG:</t>
  </si>
  <si>
    <t xml:space="preserve"> 30/06/2015</t>
  </si>
  <si>
    <t xml:space="preserve"> 087845500-2</t>
  </si>
  <si>
    <t>TELEFONICA MOVILES CHILE S.A.</t>
  </si>
  <si>
    <t>CORRESPONDIENTE CONSUMO DE SERVICIO TELEFONICO  CELULAR N°83414532  DURANTE EL MES DE JUNIO 2015, FACTURA N°39051663 01/07/2015 ,  SOLICITADO POR LA SECPLA,  OBLIG:</t>
  </si>
  <si>
    <t xml:space="preserve"> 01/07/2015</t>
  </si>
  <si>
    <t xml:space="preserve"> 076381070-4</t>
  </si>
  <si>
    <t>PRODUCTORA Y CAPACITADORA VEINTICUATRO LTDA.</t>
  </si>
  <si>
    <t>ARRIENDO DE BANDERA CHILENA Y OTRAS CON MOTIVO DE LA REALIZACION DE CAMPEONATO DE FUTBOL COPA AMERICA 2015 MEMORANDUM N°394 14/07/15 FACTURA N°222 07/07/15 D/A N°767 10/06/15 ADJUDICA D/A N°846 19/06/15 CONTRATO 17/06/15 SOLICITADO DIRECCION DESARROLLO COMUNITARIO, OBLIG:</t>
  </si>
  <si>
    <t xml:space="preserve"> 07/07/2015</t>
  </si>
  <si>
    <t>POR SERVICIO DE DIGITALIZACION DE DOCUMENTOS, LICENCIAS DE CONDUCIR HORAS DE INGENIERIA,  PERIODO 25/03/15-24/04/15 INFORME DE FACTURACION N°28 04/05/15 FACTURA N°425 04/05/15  CONTRATO 16/01/13 D/A. N°99 17/01/13  D/A MODIF. N°419 02/04/2015,  SOLICITADO POR SECPLA, OBLIG:</t>
  </si>
  <si>
    <t xml:space="preserve"> 04/05/2015</t>
  </si>
  <si>
    <t>DESARROLLO WORKFLOW A DIGITALIZACION PERMISOS DE CIRCULACION HORAS DE INGENIERIA PERIODO DEL 01/02/15 AL 28/02/15 INFORME DE FACTURACION N°26 13/03/15 FACTURA N°419 13/03/15 D/A N°99 17/01/13 CONTRATO 16/01/13 OC/5482-6-SG-12 07/01/13, SOLICITADO SECRETARIA COMUNAL DE PLANIFICACION (OBLIG:</t>
  </si>
  <si>
    <t xml:space="preserve"> 13/03/2015</t>
  </si>
  <si>
    <t xml:space="preserve"> 096806980-2</t>
  </si>
  <si>
    <t xml:space="preserve">ENTEL PCS                                                   </t>
  </si>
  <si>
    <t>ADQUISICION DE CELULAR SAMSUNG GALAXY S4 SEGUN FACTURA N°14049759 04/12/2013, SOLICITA SECRETARIA DE PLANIFICACION COMUNAL. OBLIG:</t>
  </si>
  <si>
    <t xml:space="preserve"> 04/12/2013</t>
  </si>
  <si>
    <t>ADQUISICION CELULAR SAMSUNG GALAXY S4 SEGUN FACTURA N°14009919 29/09/2013, SOLICITA  SECRETARIA DE PLANIFICACION COMUNAL, OBLIG:</t>
  </si>
  <si>
    <t xml:space="preserve"> 29/09/2013</t>
  </si>
  <si>
    <t>ADQUISICION DE CELULARES BLACKBERRY SEGUN FACTURA N°13933751 24/04/2013, SOLICITA SECRETARIA DE PLANIFICACION COMUNAL, OBLIG:</t>
  </si>
  <si>
    <t xml:space="preserve"> 24/04/2013</t>
  </si>
  <si>
    <t>ADQUISICION DE CELULAR IPHONE SEGUN FACTURA N°13924088 05/04/2013, SOLICITADO POR SECRETARIA DE PLANIFICACION COMUNAL, OBLIG:</t>
  </si>
  <si>
    <t xml:space="preserve"> 05/04/2013</t>
  </si>
  <si>
    <t>ADQUISICION DE CELULAR SAMSUNG GALAXY  Y SIMCARD SEGUN FACTURA N°13914157 16/03/2013, SOLICITADO POR SECRETARIA DE PLANIFICACION COMUNAL. OBLIG:</t>
  </si>
  <si>
    <t xml:space="preserve"> 16/03/2013</t>
  </si>
  <si>
    <t>PAGO ADQUISICION DE 8 EQUIPOS CELULARES BLACKBERRY SEGUN FACTURA N°13924388  05/04/2013 ASOLICITUD DE SECRETARIA DE PLANIFICACION COMUNAL, OBLIG:</t>
  </si>
  <si>
    <t xml:space="preserve"> 099511920-k</t>
  </si>
  <si>
    <t>PUBLICIDAD EN RUTA COMUNICACIONES Y DIFUSION S.A.</t>
  </si>
  <si>
    <t>ARRIENDO DE LETREROS INSTITUCIONALES UBICADOS EN CASA DE LA CULTURA, EDIFICIO SERVICIOS PUBLICOS EDIFICIO CONSISTORIAL Y TEATRO MUNICIPAL,  FACTURA N°11842 12/01/15, MES DE JULIO 2014  CONTRATOS 02/01/01 31/12/2004 D/A N° 30  07/01/2005  D/A 911 10/08/2001, SOLICITADO ADMINISTRACION MUNICIPAL, OBLIG:</t>
  </si>
  <si>
    <t xml:space="preserve"> 12/01/2015</t>
  </si>
  <si>
    <t>ARRIENDO DE LETREROS INSTITUCIONALES UBICADOS EN CASA DE LA CULTURA, EDIFICIO SERVICIOS PUBLICOS EDIFICIO CONSISTORIAL Y TEATRO MUNICIPAL,  FACTURA N°11846 12/01/15, MES DE JUNIO  2014 D/A N°329 05/04/2001 CONTRATO 9/05/2000,  SOLICITADO ADMINISTRACION MUNICIPAL, OBLIG:</t>
  </si>
  <si>
    <t>EXHIBICION DE PUBLICIDAD EN LETREROS INSTITUCIONALES,PERIODO JUNIO Y JULIO 2016,SEGUN FACTURA N° 5205 DE 09/11/2016,D.A.N° 494 DE 19/04/2000,CONTRATO DE 09/05/2000,D.A.N° 329 DE 05/04/2001,CESION DE CONTRATO DE ARRENDAMIENTO DE 31/12/2004,D.A.N° 29 DE 07/01/2005,  SOLICITADO POR ADMINISTRACION MUNICIPAL,DEPTO.COMUNICACIONES Y RR.PP.,OBLIG:</t>
  </si>
  <si>
    <t xml:space="preserve"> 09/11/2016</t>
  </si>
  <si>
    <t>EXHIBICION EN LETREROS INSTITUCIONALES,PERIODO:ENERO,FEBRERO Y MARZO 2016 SEGUN FACTURA N° 5131 DE 29/09/2016,D.A.N° 29 DE 07/01/2005,CESION DE CONTRATO DE ARRENDAMIENTO DE 31/12/2004, SOLICITADO POR ADMINISTRACION MUNICIPAL,DEPTO.COMUNICACIONES Y RR.PP., OBLIG:</t>
  </si>
  <si>
    <t xml:space="preserve"> 29/09/2016</t>
  </si>
  <si>
    <t xml:space="preserve"> 076226480-3</t>
  </si>
  <si>
    <t>CONSTRUCTORA E INMOBILIARIA BAUFORM LTDA</t>
  </si>
  <si>
    <t>COORDINACION ARQUITECTURA Y ESPACIALIDADES DE LA IMPLEMENTACION CESFAM Y URGENCIA COMO SEGUNDA ETAPA DEL PROYECTO CONOCIDO COMO CLINICA ÑUÑOA : DISEÑO DE SEÑALETICAS Y PLAN DE EVACUACION , FACTURA N°122  05/05/2016 DCTO COMPL. N° 06 02/01/2015 , D.C.COMPL. N° 1563 11/11/2015 CONTRATO  30/04/2014 , DA 714 20/05/2016 CONTRATO 06/05/2016, DA 676 06/05/2014 CONTRATO 30/04/2014,  SOLICITADO POR LA SECRETARIA COMUNAL DE PLANIFICACION, OBLIG:</t>
  </si>
  <si>
    <t xml:space="preserve"> 05/05/2016</t>
  </si>
  <si>
    <t xml:space="preserve"> 02/03/2018</t>
  </si>
  <si>
    <t>SE REHACE DP N° 545 01/01/2018 POR ARRIENDO DE SISTEMA PLATAFORMA DE TRANSPARENCIA  CUOTA MES DE FEBRERO 2015, DECRETO ALCALDICIO N° 1941 20/11/13 CONTRATO 08/11/13 FACTURA N°2544  01/03/2015 SOLICITADO POR LA DIRECCION DE SECRETARIA COMUNAL DE PLANIFICACION, INFORME FAVORABLE ITS (CT N° 412 02/03/2018 (DP 2082 13/04/2015), OBLIG:  (RMV)</t>
  </si>
  <si>
    <t xml:space="preserve"> 01/03/2015</t>
  </si>
  <si>
    <t>215-35-01-001-001-001</t>
  </si>
  <si>
    <t>SALDO FINAL DE CAJA</t>
  </si>
  <si>
    <t>Total consulta</t>
  </si>
  <si>
    <t>ID Legal</t>
  </si>
  <si>
    <t>Año</t>
  </si>
  <si>
    <t>Trimestre</t>
  </si>
  <si>
    <t>Concepto Presupuestario</t>
  </si>
  <si>
    <t>Total 215-22-02-001-001-001</t>
  </si>
  <si>
    <t>Total 215-22-03-001-001-001</t>
  </si>
  <si>
    <t>Total 215-22-04-001-002-006</t>
  </si>
  <si>
    <t>Total 215-22-04-001-002-007</t>
  </si>
  <si>
    <t>Total 215-22-04-001-002-008</t>
  </si>
  <si>
    <t>Total 215-22-04-001-002-009</t>
  </si>
  <si>
    <t>Total 215-22-04-001-002-010</t>
  </si>
  <si>
    <t>Total 215-22-04-001-002-011</t>
  </si>
  <si>
    <t>Total 215-22-04-001-002-013</t>
  </si>
  <si>
    <t>Total 215-22-04-001-002-015</t>
  </si>
  <si>
    <t>Total 215-22-04-007-002-001</t>
  </si>
  <si>
    <t>Total 215-22-04-007-006-006</t>
  </si>
  <si>
    <t>Total 215-22-04-007-006-007</t>
  </si>
  <si>
    <t>Total 215-22-04-007-006-009</t>
  </si>
  <si>
    <t>Total 215-22-04-007-006-010</t>
  </si>
  <si>
    <t>Total 215-22-04-007-006-011</t>
  </si>
  <si>
    <t>Total 215-22-04-007-006-013</t>
  </si>
  <si>
    <t>Total 215-22-04-007-006-015</t>
  </si>
  <si>
    <t>Total 215-22-04-009-003-006</t>
  </si>
  <si>
    <t>Total 215-22-04-009-003-008</t>
  </si>
  <si>
    <t>Total 215-22-05-001-001-001</t>
  </si>
  <si>
    <t>Total 215-22-05-001-002-001</t>
  </si>
  <si>
    <t>Total 215-22-05-002-001-001</t>
  </si>
  <si>
    <t>Total 215-22-05-007-001-001</t>
  </si>
  <si>
    <t>Total 215-22-06-001-001-007</t>
  </si>
  <si>
    <t>Total 215-22-07-001-001-001</t>
  </si>
  <si>
    <t>Total 215-22-07-001-002-001</t>
  </si>
  <si>
    <t>Total 215-22-07-002-001-002</t>
  </si>
  <si>
    <t>Total 215-22-07-002-001-012</t>
  </si>
  <si>
    <t>Total 215-22-07-999-001-001</t>
  </si>
  <si>
    <t>Total 215-22-08-001-002-008</t>
  </si>
  <si>
    <t>Total 215-22-08-001-002-009</t>
  </si>
  <si>
    <t>Total 215-22-08-003-001-002</t>
  </si>
  <si>
    <t>Total 215-22-08-003-003-001</t>
  </si>
  <si>
    <t>Total 215-22-08-006-001-001</t>
  </si>
  <si>
    <t>Total 215-22-08-010-002-001</t>
  </si>
  <si>
    <t>Total 215-22-08-010-004-001</t>
  </si>
  <si>
    <t>Total 215-22-09-002-001-005</t>
  </si>
  <si>
    <t>Total 215-22-09-005-002-001</t>
  </si>
  <si>
    <t>Total 215-22-11-003-001-004</t>
  </si>
  <si>
    <t>Total 215-22-11-003-002-001</t>
  </si>
  <si>
    <t>Total 215-22-11-003-002-002</t>
  </si>
  <si>
    <t>Total 215-22-11-003-002-005</t>
  </si>
  <si>
    <t>Total 215-22-11-003-002-006</t>
  </si>
  <si>
    <t>Total 215-22-11-003-002-008</t>
  </si>
  <si>
    <t>Total 215-22-11-003-002-009</t>
  </si>
  <si>
    <t>Total 215-22-11-003-002-010</t>
  </si>
  <si>
    <t>Total 215-22-11-003-002-011</t>
  </si>
  <si>
    <t>Total 215-22-11-003-002-014</t>
  </si>
  <si>
    <t>Total 215-22-11-003-002-016</t>
  </si>
  <si>
    <t>Total 215-22-11-003-002-017</t>
  </si>
  <si>
    <t>Total 215-22-11-003-002-018</t>
  </si>
  <si>
    <t>Total 215-22-11-003-002-020</t>
  </si>
  <si>
    <t>Total 215-22-11-003-002-021</t>
  </si>
  <si>
    <t>Total 215-22-11-003-002-022</t>
  </si>
  <si>
    <t>Total 215-22-11-999-001-001</t>
  </si>
  <si>
    <t>Total 215-22-11-999-001-002</t>
  </si>
  <si>
    <t>Total 215-24-01-002-004-001</t>
  </si>
  <si>
    <t>Total 215-24-01-002-012-001</t>
  </si>
  <si>
    <t>Total 215-24-01-003-001-001</t>
  </si>
  <si>
    <t>Total 215-24-01-004-001-001</t>
  </si>
  <si>
    <t>Total 215-24-01-007-004-001</t>
  </si>
  <si>
    <t>Total 215-24-01-007-005-001</t>
  </si>
  <si>
    <t>Total 215-24-01-007-012-001</t>
  </si>
  <si>
    <t>Total 215-24-03-092-001-001</t>
  </si>
  <si>
    <t>Total 215-24-03-100-001-001</t>
  </si>
  <si>
    <t>Total 215-24-03-100-001-002</t>
  </si>
  <si>
    <t>Total 215-26-01-001-001-004</t>
  </si>
  <si>
    <t>Total 215-26-04-001-001-001</t>
  </si>
  <si>
    <t>Total 215-29-04-001-001-001</t>
  </si>
  <si>
    <t>Total 215-29-06-001-001-001</t>
  </si>
  <si>
    <t>Total 215-29-07-001-001-001</t>
  </si>
  <si>
    <t>Total 215-31-02-004-009-001</t>
  </si>
  <si>
    <t>Total 215-34-07-001-001-001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</si>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</sst>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0" borderId="1" xfId="0" applyBorder="1"/>
    <xf numFmtId="3" fontId="0" fillId="0" borderId="1" xfId="0" applyNumberFormat="1" applyBorder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0" fillId="0" borderId="0" xfId="0" applyBorder="1" applyAlignment="1">
      <alignment horizontal="center"/>
    </xf>
    <xf numFmtId="0" fontId="0" fillId="0" borderId="0" xfId="0" applyBorder="1"/>
    <xf numFmtId="3" fontId="1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394F-1E7F-4CDD-9D4D-4346A16C281D}">
  <dimension ref="A1:O4629"/>
  <sheetViews>
    <sheetView tabSelected="1" workbookViewId="0">
      <pane ySplit="1" topLeftCell="A2" activePane="bottomLeft" state="frozen"/>
      <selection pane="bottomLeft"/>
    </sheetView>
  </sheetViews>
  <sheetFormatPr baseColWidth="10" defaultRowHeight="15" outlineLevelRow="2" x14ac:dyDescent="0.25"/>
  <cols>
    <col min="1" max="1" width="12.28515625" style="7" customWidth="1"/>
    <col min="2" max="2" width="12.28515625" style="4" customWidth="1"/>
    <col min="3" max="3" width="59.28515625" style="4" customWidth="1"/>
    <col min="4" max="4" width="5" style="7" customWidth="1"/>
    <col min="5" max="5" width="11.85546875" style="7" customWidth="1"/>
    <col min="6" max="6" width="12.85546875" style="8" customWidth="1"/>
    <col min="7" max="7" width="25.7109375" style="4" customWidth="1"/>
    <col min="8" max="8" width="10" style="4" customWidth="1"/>
    <col min="9" max="9" width="17.140625" style="4" customWidth="1"/>
    <col min="10" max="16384" width="11.42578125" style="4"/>
  </cols>
  <sheetData>
    <row r="1" spans="1:9" x14ac:dyDescent="0.25">
      <c r="A1" s="9" t="s">
        <v>2503</v>
      </c>
      <c r="B1" s="9" t="s">
        <v>6</v>
      </c>
      <c r="C1" s="9" t="s">
        <v>7</v>
      </c>
      <c r="D1" s="9" t="s">
        <v>2504</v>
      </c>
      <c r="E1" s="9" t="s">
        <v>2505</v>
      </c>
      <c r="F1" s="10" t="s">
        <v>12</v>
      </c>
      <c r="G1" s="9" t="s">
        <v>2506</v>
      </c>
      <c r="H1" s="9" t="s">
        <v>9</v>
      </c>
      <c r="I1" s="9" t="s">
        <v>10</v>
      </c>
    </row>
    <row r="2" spans="1:9" outlineLevel="2" x14ac:dyDescent="0.25">
      <c r="A2" s="11">
        <v>13120</v>
      </c>
      <c r="B2" s="13" t="s">
        <v>434</v>
      </c>
      <c r="C2" s="13" t="s">
        <v>435</v>
      </c>
      <c r="D2" s="11">
        <v>2018</v>
      </c>
      <c r="E2" s="11">
        <v>3</v>
      </c>
      <c r="F2" s="14">
        <v>979484</v>
      </c>
      <c r="G2" s="13" t="s">
        <v>431</v>
      </c>
      <c r="H2" s="13">
        <v>7015</v>
      </c>
      <c r="I2" s="13" t="s">
        <v>437</v>
      </c>
    </row>
    <row r="3" spans="1:9" outlineLevel="1" x14ac:dyDescent="0.25">
      <c r="A3" s="17"/>
      <c r="B3" s="18"/>
      <c r="C3" s="18"/>
      <c r="D3" s="17"/>
      <c r="E3" s="17"/>
      <c r="F3" s="19">
        <f>SUBTOTAL(9,F2:F2)</f>
        <v>979484</v>
      </c>
      <c r="G3" s="20" t="s">
        <v>2507</v>
      </c>
      <c r="H3" s="18"/>
      <c r="I3" s="18"/>
    </row>
    <row r="4" spans="1:9" outlineLevel="2" x14ac:dyDescent="0.25">
      <c r="A4" s="11">
        <v>13120</v>
      </c>
      <c r="B4" s="13" t="s">
        <v>483</v>
      </c>
      <c r="C4" s="13" t="s">
        <v>484</v>
      </c>
      <c r="D4" s="11">
        <v>2018</v>
      </c>
      <c r="E4" s="11">
        <v>3</v>
      </c>
      <c r="F4" s="14">
        <v>1296110</v>
      </c>
      <c r="G4" s="13" t="s">
        <v>481</v>
      </c>
      <c r="H4" s="13">
        <v>1021244</v>
      </c>
      <c r="I4" s="13" t="s">
        <v>486</v>
      </c>
    </row>
    <row r="5" spans="1:9" outlineLevel="2" x14ac:dyDescent="0.25">
      <c r="A5" s="11">
        <v>13120</v>
      </c>
      <c r="B5" s="13" t="s">
        <v>483</v>
      </c>
      <c r="C5" s="13" t="s">
        <v>484</v>
      </c>
      <c r="D5" s="11">
        <v>2018</v>
      </c>
      <c r="E5" s="11">
        <v>3</v>
      </c>
      <c r="F5" s="14">
        <v>321894</v>
      </c>
      <c r="G5" s="13" t="s">
        <v>481</v>
      </c>
      <c r="H5" s="13">
        <v>1021245</v>
      </c>
      <c r="I5" s="13" t="s">
        <v>486</v>
      </c>
    </row>
    <row r="6" spans="1:9" outlineLevel="2" x14ac:dyDescent="0.25">
      <c r="A6" s="11">
        <v>13120</v>
      </c>
      <c r="B6" s="13" t="s">
        <v>483</v>
      </c>
      <c r="C6" s="13" t="s">
        <v>484</v>
      </c>
      <c r="D6" s="11">
        <v>2018</v>
      </c>
      <c r="E6" s="11">
        <v>3</v>
      </c>
      <c r="F6" s="14">
        <v>116624</v>
      </c>
      <c r="G6" s="13" t="s">
        <v>481</v>
      </c>
      <c r="H6" s="13">
        <v>1021246</v>
      </c>
      <c r="I6" s="13" t="s">
        <v>488</v>
      </c>
    </row>
    <row r="7" spans="1:9" outlineLevel="2" x14ac:dyDescent="0.25">
      <c r="A7" s="11">
        <v>13120</v>
      </c>
      <c r="B7" s="13" t="s">
        <v>483</v>
      </c>
      <c r="C7" s="13" t="s">
        <v>484</v>
      </c>
      <c r="D7" s="11">
        <v>2018</v>
      </c>
      <c r="E7" s="11">
        <v>3</v>
      </c>
      <c r="F7" s="14">
        <v>97683</v>
      </c>
      <c r="G7" s="13" t="s">
        <v>481</v>
      </c>
      <c r="H7" s="13">
        <v>1021247</v>
      </c>
      <c r="I7" s="13" t="s">
        <v>488</v>
      </c>
    </row>
    <row r="8" spans="1:9" outlineLevel="2" x14ac:dyDescent="0.25">
      <c r="A8" s="11">
        <v>13120</v>
      </c>
      <c r="B8" s="13" t="s">
        <v>483</v>
      </c>
      <c r="C8" s="13" t="s">
        <v>484</v>
      </c>
      <c r="D8" s="11">
        <v>2018</v>
      </c>
      <c r="E8" s="11">
        <v>3</v>
      </c>
      <c r="F8" s="14">
        <v>154587</v>
      </c>
      <c r="G8" s="13" t="s">
        <v>481</v>
      </c>
      <c r="H8" s="13">
        <v>1021248</v>
      </c>
      <c r="I8" s="13" t="s">
        <v>488</v>
      </c>
    </row>
    <row r="9" spans="1:9" outlineLevel="1" x14ac:dyDescent="0.25">
      <c r="A9" s="17"/>
      <c r="B9" s="18"/>
      <c r="C9" s="18"/>
      <c r="D9" s="17"/>
      <c r="E9" s="17"/>
      <c r="F9" s="19">
        <f>SUBTOTAL(9,F4:F8)</f>
        <v>1986898</v>
      </c>
      <c r="G9" s="20" t="s">
        <v>2508</v>
      </c>
      <c r="H9" s="18"/>
      <c r="I9" s="18"/>
    </row>
    <row r="10" spans="1:9" outlineLevel="2" x14ac:dyDescent="0.25">
      <c r="A10" s="11">
        <v>13120</v>
      </c>
      <c r="B10" s="13" t="s">
        <v>531</v>
      </c>
      <c r="C10" s="13" t="s">
        <v>532</v>
      </c>
      <c r="D10" s="11">
        <v>2018</v>
      </c>
      <c r="E10" s="11">
        <v>3</v>
      </c>
      <c r="F10" s="14">
        <v>81511</v>
      </c>
      <c r="G10" s="13" t="s">
        <v>528</v>
      </c>
      <c r="H10" s="13">
        <v>10321475</v>
      </c>
      <c r="I10" s="13" t="s">
        <v>534</v>
      </c>
    </row>
    <row r="11" spans="1:9" outlineLevel="2" x14ac:dyDescent="0.25">
      <c r="A11" s="11">
        <v>13120</v>
      </c>
      <c r="B11" s="13" t="s">
        <v>531</v>
      </c>
      <c r="C11" s="13" t="s">
        <v>532</v>
      </c>
      <c r="D11" s="11">
        <v>2018</v>
      </c>
      <c r="E11" s="11">
        <v>3</v>
      </c>
      <c r="F11" s="14">
        <v>106397</v>
      </c>
      <c r="G11" s="13" t="s">
        <v>528</v>
      </c>
      <c r="H11" s="13">
        <v>10321484</v>
      </c>
      <c r="I11" s="13" t="s">
        <v>488</v>
      </c>
    </row>
    <row r="12" spans="1:9" outlineLevel="2" x14ac:dyDescent="0.25">
      <c r="A12" s="11">
        <v>13120</v>
      </c>
      <c r="B12" s="13" t="s">
        <v>531</v>
      </c>
      <c r="C12" s="13" t="s">
        <v>532</v>
      </c>
      <c r="D12" s="11">
        <v>2018</v>
      </c>
      <c r="E12" s="11">
        <v>3</v>
      </c>
      <c r="F12" s="14">
        <v>181874</v>
      </c>
      <c r="G12" s="13" t="s">
        <v>528</v>
      </c>
      <c r="H12" s="13">
        <v>10321659</v>
      </c>
      <c r="I12" s="13" t="s">
        <v>534</v>
      </c>
    </row>
    <row r="13" spans="1:9" outlineLevel="2" x14ac:dyDescent="0.25">
      <c r="A13" s="11">
        <v>13120</v>
      </c>
      <c r="B13" s="13" t="s">
        <v>531</v>
      </c>
      <c r="C13" s="13" t="s">
        <v>532</v>
      </c>
      <c r="D13" s="11">
        <v>2018</v>
      </c>
      <c r="E13" s="11">
        <v>3</v>
      </c>
      <c r="F13" s="14">
        <v>69556</v>
      </c>
      <c r="G13" s="13" t="s">
        <v>528</v>
      </c>
      <c r="H13" s="13">
        <v>10326167</v>
      </c>
      <c r="I13" s="13" t="s">
        <v>488</v>
      </c>
    </row>
    <row r="14" spans="1:9" outlineLevel="2" x14ac:dyDescent="0.25">
      <c r="A14" s="11">
        <v>13120</v>
      </c>
      <c r="B14" s="13" t="s">
        <v>531</v>
      </c>
      <c r="C14" s="13" t="s">
        <v>532</v>
      </c>
      <c r="D14" s="11">
        <v>2018</v>
      </c>
      <c r="E14" s="11">
        <v>3</v>
      </c>
      <c r="F14" s="14">
        <v>22076</v>
      </c>
      <c r="G14" s="13" t="s">
        <v>528</v>
      </c>
      <c r="H14" s="13">
        <v>10329324</v>
      </c>
      <c r="I14" s="13" t="s">
        <v>488</v>
      </c>
    </row>
    <row r="15" spans="1:9" outlineLevel="2" x14ac:dyDescent="0.25">
      <c r="A15" s="11">
        <v>13120</v>
      </c>
      <c r="B15" s="13" t="s">
        <v>531</v>
      </c>
      <c r="C15" s="13" t="s">
        <v>532</v>
      </c>
      <c r="D15" s="11">
        <v>2018</v>
      </c>
      <c r="E15" s="11">
        <v>3</v>
      </c>
      <c r="F15" s="14">
        <v>37579</v>
      </c>
      <c r="G15" s="13" t="s">
        <v>528</v>
      </c>
      <c r="H15" s="13">
        <v>10348729</v>
      </c>
      <c r="I15" s="13" t="s">
        <v>538</v>
      </c>
    </row>
    <row r="16" spans="1:9" outlineLevel="1" x14ac:dyDescent="0.25">
      <c r="A16" s="17"/>
      <c r="B16" s="18"/>
      <c r="C16" s="18"/>
      <c r="D16" s="17"/>
      <c r="E16" s="17"/>
      <c r="F16" s="19">
        <f>SUBTOTAL(9,F10:F15)</f>
        <v>498993</v>
      </c>
      <c r="G16" s="20" t="s">
        <v>2509</v>
      </c>
      <c r="H16" s="18"/>
      <c r="I16" s="18"/>
    </row>
    <row r="17" spans="1:9" outlineLevel="2" x14ac:dyDescent="0.25">
      <c r="A17" s="11">
        <v>13120</v>
      </c>
      <c r="B17" s="13" t="s">
        <v>531</v>
      </c>
      <c r="C17" s="13" t="s">
        <v>532</v>
      </c>
      <c r="D17" s="11">
        <v>2018</v>
      </c>
      <c r="E17" s="11">
        <v>3</v>
      </c>
      <c r="F17" s="14">
        <v>140818</v>
      </c>
      <c r="G17" s="13" t="s">
        <v>541</v>
      </c>
      <c r="H17" s="13">
        <v>10312447</v>
      </c>
      <c r="I17" s="13" t="s">
        <v>544</v>
      </c>
    </row>
    <row r="18" spans="1:9" outlineLevel="1" x14ac:dyDescent="0.25">
      <c r="A18" s="17"/>
      <c r="B18" s="18"/>
      <c r="C18" s="18"/>
      <c r="D18" s="17"/>
      <c r="E18" s="17"/>
      <c r="F18" s="19">
        <f>SUBTOTAL(9,F17:F17)</f>
        <v>140818</v>
      </c>
      <c r="G18" s="20" t="s">
        <v>2510</v>
      </c>
      <c r="H18" s="18"/>
      <c r="I18" s="18"/>
    </row>
    <row r="19" spans="1:9" outlineLevel="2" x14ac:dyDescent="0.25">
      <c r="A19" s="11">
        <v>13120</v>
      </c>
      <c r="B19" s="13" t="s">
        <v>531</v>
      </c>
      <c r="C19" s="13" t="s">
        <v>532</v>
      </c>
      <c r="D19" s="11">
        <v>2018</v>
      </c>
      <c r="E19" s="11">
        <v>3</v>
      </c>
      <c r="F19" s="14">
        <v>250153</v>
      </c>
      <c r="G19" s="13" t="s">
        <v>545</v>
      </c>
      <c r="H19" s="13">
        <v>10351105</v>
      </c>
      <c r="I19" s="13" t="s">
        <v>488</v>
      </c>
    </row>
    <row r="20" spans="1:9" outlineLevel="1" x14ac:dyDescent="0.25">
      <c r="A20" s="17"/>
      <c r="B20" s="18"/>
      <c r="C20" s="18"/>
      <c r="D20" s="17"/>
      <c r="E20" s="17"/>
      <c r="F20" s="19">
        <f>SUBTOTAL(9,F19:F19)</f>
        <v>250153</v>
      </c>
      <c r="G20" s="20" t="s">
        <v>2511</v>
      </c>
      <c r="H20" s="18"/>
      <c r="I20" s="18"/>
    </row>
    <row r="21" spans="1:9" outlineLevel="2" x14ac:dyDescent="0.25">
      <c r="A21" s="11">
        <v>13120</v>
      </c>
      <c r="B21" s="13" t="s">
        <v>531</v>
      </c>
      <c r="C21" s="13" t="s">
        <v>532</v>
      </c>
      <c r="D21" s="11">
        <v>2018</v>
      </c>
      <c r="E21" s="11">
        <v>3</v>
      </c>
      <c r="F21" s="14">
        <v>36688</v>
      </c>
      <c r="G21" s="13" t="s">
        <v>548</v>
      </c>
      <c r="H21" s="13">
        <v>10306450</v>
      </c>
      <c r="I21" s="13" t="s">
        <v>559</v>
      </c>
    </row>
    <row r="22" spans="1:9" outlineLevel="2" x14ac:dyDescent="0.25">
      <c r="A22" s="11">
        <v>13120</v>
      </c>
      <c r="B22" s="13" t="s">
        <v>531</v>
      </c>
      <c r="C22" s="13" t="s">
        <v>532</v>
      </c>
      <c r="D22" s="11">
        <v>2018</v>
      </c>
      <c r="E22" s="11">
        <v>3</v>
      </c>
      <c r="F22" s="14">
        <v>29569</v>
      </c>
      <c r="G22" s="13" t="s">
        <v>548</v>
      </c>
      <c r="H22" s="13">
        <v>10309517</v>
      </c>
      <c r="I22" s="13" t="s">
        <v>488</v>
      </c>
    </row>
    <row r="23" spans="1:9" outlineLevel="2" x14ac:dyDescent="0.25">
      <c r="A23" s="11">
        <v>13120</v>
      </c>
      <c r="B23" s="13" t="s">
        <v>531</v>
      </c>
      <c r="C23" s="13" t="s">
        <v>532</v>
      </c>
      <c r="D23" s="11">
        <v>2018</v>
      </c>
      <c r="E23" s="11">
        <v>3</v>
      </c>
      <c r="F23" s="14">
        <v>32574</v>
      </c>
      <c r="G23" s="13" t="s">
        <v>548</v>
      </c>
      <c r="H23" s="13">
        <v>10316221</v>
      </c>
      <c r="I23" s="13" t="s">
        <v>551</v>
      </c>
    </row>
    <row r="24" spans="1:9" outlineLevel="2" x14ac:dyDescent="0.25">
      <c r="A24" s="11">
        <v>13120</v>
      </c>
      <c r="B24" s="13" t="s">
        <v>531</v>
      </c>
      <c r="C24" s="13" t="s">
        <v>532</v>
      </c>
      <c r="D24" s="11">
        <v>2018</v>
      </c>
      <c r="E24" s="11">
        <v>3</v>
      </c>
      <c r="F24" s="14">
        <v>27570</v>
      </c>
      <c r="G24" s="13" t="s">
        <v>548</v>
      </c>
      <c r="H24" s="13">
        <v>10316734</v>
      </c>
      <c r="I24" s="13" t="s">
        <v>488</v>
      </c>
    </row>
    <row r="25" spans="1:9" outlineLevel="2" x14ac:dyDescent="0.25">
      <c r="A25" s="11">
        <v>13120</v>
      </c>
      <c r="B25" s="13" t="s">
        <v>531</v>
      </c>
      <c r="C25" s="13" t="s">
        <v>532</v>
      </c>
      <c r="D25" s="11">
        <v>2018</v>
      </c>
      <c r="E25" s="11">
        <v>3</v>
      </c>
      <c r="F25" s="14">
        <v>42495</v>
      </c>
      <c r="G25" s="13" t="s">
        <v>548</v>
      </c>
      <c r="H25" s="13">
        <v>10316738</v>
      </c>
      <c r="I25" s="13" t="s">
        <v>488</v>
      </c>
    </row>
    <row r="26" spans="1:9" outlineLevel="2" x14ac:dyDescent="0.25">
      <c r="A26" s="11">
        <v>13120</v>
      </c>
      <c r="B26" s="13" t="s">
        <v>531</v>
      </c>
      <c r="C26" s="13" t="s">
        <v>532</v>
      </c>
      <c r="D26" s="11">
        <v>2018</v>
      </c>
      <c r="E26" s="11">
        <v>3</v>
      </c>
      <c r="F26" s="14">
        <v>44055</v>
      </c>
      <c r="G26" s="13" t="s">
        <v>548</v>
      </c>
      <c r="H26" s="13">
        <v>10317089</v>
      </c>
      <c r="I26" s="13" t="s">
        <v>551</v>
      </c>
    </row>
    <row r="27" spans="1:9" outlineLevel="2" x14ac:dyDescent="0.25">
      <c r="A27" s="11">
        <v>13120</v>
      </c>
      <c r="B27" s="13" t="s">
        <v>531</v>
      </c>
      <c r="C27" s="13" t="s">
        <v>532</v>
      </c>
      <c r="D27" s="11">
        <v>2018</v>
      </c>
      <c r="E27" s="11">
        <v>3</v>
      </c>
      <c r="F27" s="14">
        <v>73327</v>
      </c>
      <c r="G27" s="13" t="s">
        <v>548</v>
      </c>
      <c r="H27" s="13">
        <v>10317090</v>
      </c>
      <c r="I27" s="13" t="s">
        <v>488</v>
      </c>
    </row>
    <row r="28" spans="1:9" outlineLevel="2" x14ac:dyDescent="0.25">
      <c r="A28" s="11">
        <v>13120</v>
      </c>
      <c r="B28" s="13" t="s">
        <v>531</v>
      </c>
      <c r="C28" s="13" t="s">
        <v>532</v>
      </c>
      <c r="D28" s="11">
        <v>2018</v>
      </c>
      <c r="E28" s="11">
        <v>3</v>
      </c>
      <c r="F28" s="14">
        <v>34008</v>
      </c>
      <c r="G28" s="13" t="s">
        <v>548</v>
      </c>
      <c r="H28" s="13">
        <v>10318288</v>
      </c>
      <c r="I28" s="13" t="s">
        <v>555</v>
      </c>
    </row>
    <row r="29" spans="1:9" outlineLevel="1" x14ac:dyDescent="0.25">
      <c r="A29" s="17"/>
      <c r="B29" s="18"/>
      <c r="C29" s="18"/>
      <c r="D29" s="17"/>
      <c r="E29" s="17"/>
      <c r="F29" s="19">
        <f>SUBTOTAL(9,F21:F28)</f>
        <v>320286</v>
      </c>
      <c r="G29" s="20" t="s">
        <v>2512</v>
      </c>
      <c r="H29" s="18"/>
      <c r="I29" s="18"/>
    </row>
    <row r="30" spans="1:9" outlineLevel="2" x14ac:dyDescent="0.25">
      <c r="A30" s="11">
        <v>13120</v>
      </c>
      <c r="B30" s="13" t="s">
        <v>531</v>
      </c>
      <c r="C30" s="13" t="s">
        <v>532</v>
      </c>
      <c r="D30" s="11">
        <v>2018</v>
      </c>
      <c r="E30" s="11">
        <v>3</v>
      </c>
      <c r="F30" s="14">
        <v>96137</v>
      </c>
      <c r="G30" s="13" t="s">
        <v>561</v>
      </c>
      <c r="H30" s="13">
        <v>10309474</v>
      </c>
      <c r="I30" s="13" t="s">
        <v>564</v>
      </c>
    </row>
    <row r="31" spans="1:9" outlineLevel="1" x14ac:dyDescent="0.25">
      <c r="A31" s="17"/>
      <c r="B31" s="18"/>
      <c r="C31" s="18"/>
      <c r="D31" s="17"/>
      <c r="E31" s="17"/>
      <c r="F31" s="19">
        <f>SUBTOTAL(9,F30:F30)</f>
        <v>96137</v>
      </c>
      <c r="G31" s="20" t="s">
        <v>2513</v>
      </c>
      <c r="H31" s="18"/>
      <c r="I31" s="18"/>
    </row>
    <row r="32" spans="1:9" outlineLevel="2" x14ac:dyDescent="0.25">
      <c r="A32" s="11">
        <v>13120</v>
      </c>
      <c r="B32" s="13" t="s">
        <v>531</v>
      </c>
      <c r="C32" s="13" t="s">
        <v>532</v>
      </c>
      <c r="D32" s="11">
        <v>2018</v>
      </c>
      <c r="E32" s="11">
        <v>3</v>
      </c>
      <c r="F32" s="14">
        <v>61146</v>
      </c>
      <c r="G32" s="13" t="s">
        <v>565</v>
      </c>
      <c r="H32" s="13">
        <v>10310750</v>
      </c>
      <c r="I32" s="13" t="s">
        <v>564</v>
      </c>
    </row>
    <row r="33" spans="1:9" outlineLevel="1" x14ac:dyDescent="0.25">
      <c r="A33" s="17"/>
      <c r="B33" s="18"/>
      <c r="C33" s="18"/>
      <c r="D33" s="17"/>
      <c r="E33" s="17"/>
      <c r="F33" s="19">
        <f>SUBTOTAL(9,F32:F32)</f>
        <v>61146</v>
      </c>
      <c r="G33" s="20" t="s">
        <v>2514</v>
      </c>
      <c r="H33" s="18"/>
      <c r="I33" s="18"/>
    </row>
    <row r="34" spans="1:9" outlineLevel="2" x14ac:dyDescent="0.25">
      <c r="A34" s="11">
        <v>13120</v>
      </c>
      <c r="B34" s="13" t="s">
        <v>531</v>
      </c>
      <c r="C34" s="13" t="s">
        <v>532</v>
      </c>
      <c r="D34" s="11">
        <v>2018</v>
      </c>
      <c r="E34" s="11">
        <v>3</v>
      </c>
      <c r="F34" s="14">
        <v>239839</v>
      </c>
      <c r="G34" s="13" t="s">
        <v>570</v>
      </c>
      <c r="H34" s="13">
        <v>10305773</v>
      </c>
      <c r="I34" s="13" t="s">
        <v>488</v>
      </c>
    </row>
    <row r="35" spans="1:9" outlineLevel="1" x14ac:dyDescent="0.25">
      <c r="A35" s="17"/>
      <c r="B35" s="18"/>
      <c r="C35" s="18"/>
      <c r="D35" s="17"/>
      <c r="E35" s="17"/>
      <c r="F35" s="19">
        <f>SUBTOTAL(9,F34:F34)</f>
        <v>239839</v>
      </c>
      <c r="G35" s="20" t="s">
        <v>2515</v>
      </c>
      <c r="H35" s="18"/>
      <c r="I35" s="18"/>
    </row>
    <row r="36" spans="1:9" outlineLevel="2" x14ac:dyDescent="0.25">
      <c r="A36" s="11">
        <v>13120</v>
      </c>
      <c r="B36" s="13" t="s">
        <v>531</v>
      </c>
      <c r="C36" s="13" t="s">
        <v>532</v>
      </c>
      <c r="D36" s="11">
        <v>2018</v>
      </c>
      <c r="E36" s="11">
        <v>3</v>
      </c>
      <c r="F36" s="14">
        <v>201104</v>
      </c>
      <c r="G36" s="13" t="s">
        <v>575</v>
      </c>
      <c r="H36" s="13">
        <v>10316161</v>
      </c>
      <c r="I36" s="13" t="s">
        <v>488</v>
      </c>
    </row>
    <row r="37" spans="1:9" outlineLevel="1" x14ac:dyDescent="0.25">
      <c r="A37" s="17"/>
      <c r="B37" s="18"/>
      <c r="C37" s="18"/>
      <c r="D37" s="17"/>
      <c r="E37" s="17"/>
      <c r="F37" s="19">
        <f>SUBTOTAL(9,F36:F36)</f>
        <v>201104</v>
      </c>
      <c r="G37" s="20" t="s">
        <v>2516</v>
      </c>
      <c r="H37" s="18"/>
      <c r="I37" s="18"/>
    </row>
    <row r="38" spans="1:9" outlineLevel="2" x14ac:dyDescent="0.25">
      <c r="A38" s="11">
        <v>13120</v>
      </c>
      <c r="B38" s="13" t="s">
        <v>531</v>
      </c>
      <c r="C38" s="13" t="s">
        <v>532</v>
      </c>
      <c r="D38" s="11">
        <v>2018</v>
      </c>
      <c r="E38" s="11">
        <v>3</v>
      </c>
      <c r="F38" s="14">
        <v>60268</v>
      </c>
      <c r="G38" s="13" t="s">
        <v>610</v>
      </c>
      <c r="H38" s="13">
        <v>10299887</v>
      </c>
      <c r="I38" s="13" t="s">
        <v>488</v>
      </c>
    </row>
    <row r="39" spans="1:9" outlineLevel="2" x14ac:dyDescent="0.25">
      <c r="A39" s="11">
        <v>13120</v>
      </c>
      <c r="B39" s="13" t="s">
        <v>531</v>
      </c>
      <c r="C39" s="13" t="s">
        <v>532</v>
      </c>
      <c r="D39" s="11">
        <v>2018</v>
      </c>
      <c r="E39" s="11">
        <v>3</v>
      </c>
      <c r="F39" s="14">
        <v>56605</v>
      </c>
      <c r="G39" s="13" t="s">
        <v>610</v>
      </c>
      <c r="H39" s="13">
        <v>10354191</v>
      </c>
      <c r="I39" s="13" t="s">
        <v>334</v>
      </c>
    </row>
    <row r="40" spans="1:9" outlineLevel="1" x14ac:dyDescent="0.25">
      <c r="A40" s="17"/>
      <c r="B40" s="18"/>
      <c r="C40" s="18"/>
      <c r="D40" s="17"/>
      <c r="E40" s="17"/>
      <c r="F40" s="19">
        <f>SUBTOTAL(9,F38:F39)</f>
        <v>116873</v>
      </c>
      <c r="G40" s="20" t="s">
        <v>2517</v>
      </c>
      <c r="H40" s="18"/>
      <c r="I40" s="18"/>
    </row>
    <row r="41" spans="1:9" outlineLevel="2" x14ac:dyDescent="0.25">
      <c r="A41" s="11">
        <v>13120</v>
      </c>
      <c r="B41" s="13" t="s">
        <v>531</v>
      </c>
      <c r="C41" s="13" t="s">
        <v>532</v>
      </c>
      <c r="D41" s="11">
        <v>2018</v>
      </c>
      <c r="E41" s="11">
        <v>3</v>
      </c>
      <c r="F41" s="14">
        <v>17551</v>
      </c>
      <c r="G41" s="13" t="s">
        <v>630</v>
      </c>
      <c r="H41" s="13">
        <v>10321474</v>
      </c>
      <c r="I41" s="13" t="s">
        <v>534</v>
      </c>
    </row>
    <row r="42" spans="1:9" outlineLevel="2" x14ac:dyDescent="0.25">
      <c r="A42" s="11">
        <v>13120</v>
      </c>
      <c r="B42" s="13" t="s">
        <v>531</v>
      </c>
      <c r="C42" s="13" t="s">
        <v>532</v>
      </c>
      <c r="D42" s="11">
        <v>2018</v>
      </c>
      <c r="E42" s="11">
        <v>3</v>
      </c>
      <c r="F42" s="14">
        <v>21027</v>
      </c>
      <c r="G42" s="13" t="s">
        <v>630</v>
      </c>
      <c r="H42" s="13">
        <v>10321656</v>
      </c>
      <c r="I42" s="13" t="s">
        <v>534</v>
      </c>
    </row>
    <row r="43" spans="1:9" outlineLevel="2" x14ac:dyDescent="0.25">
      <c r="A43" s="11">
        <v>13120</v>
      </c>
      <c r="B43" s="13" t="s">
        <v>531</v>
      </c>
      <c r="C43" s="13" t="s">
        <v>532</v>
      </c>
      <c r="D43" s="11">
        <v>2018</v>
      </c>
      <c r="E43" s="11">
        <v>3</v>
      </c>
      <c r="F43" s="14">
        <v>36888</v>
      </c>
      <c r="G43" s="13" t="s">
        <v>630</v>
      </c>
      <c r="H43" s="13">
        <v>10326320</v>
      </c>
      <c r="I43" s="13" t="s">
        <v>488</v>
      </c>
    </row>
    <row r="44" spans="1:9" outlineLevel="2" x14ac:dyDescent="0.25">
      <c r="A44" s="11">
        <v>13120</v>
      </c>
      <c r="B44" s="13" t="s">
        <v>531</v>
      </c>
      <c r="C44" s="13" t="s">
        <v>532</v>
      </c>
      <c r="D44" s="11">
        <v>2018</v>
      </c>
      <c r="E44" s="11">
        <v>3</v>
      </c>
      <c r="F44" s="14">
        <v>35201</v>
      </c>
      <c r="G44" s="13" t="s">
        <v>630</v>
      </c>
      <c r="H44" s="13">
        <v>10326321</v>
      </c>
      <c r="I44" s="13" t="s">
        <v>488</v>
      </c>
    </row>
    <row r="45" spans="1:9" outlineLevel="2" x14ac:dyDescent="0.25">
      <c r="A45" s="11">
        <v>13120</v>
      </c>
      <c r="B45" s="13" t="s">
        <v>531</v>
      </c>
      <c r="C45" s="13" t="s">
        <v>532</v>
      </c>
      <c r="D45" s="11">
        <v>2018</v>
      </c>
      <c r="E45" s="11">
        <v>3</v>
      </c>
      <c r="F45" s="14">
        <v>20161</v>
      </c>
      <c r="G45" s="13" t="s">
        <v>630</v>
      </c>
      <c r="H45" s="13">
        <v>10328264</v>
      </c>
      <c r="I45" s="13" t="s">
        <v>634</v>
      </c>
    </row>
    <row r="46" spans="1:9" outlineLevel="2" x14ac:dyDescent="0.25">
      <c r="A46" s="11">
        <v>13120</v>
      </c>
      <c r="B46" s="13" t="s">
        <v>531</v>
      </c>
      <c r="C46" s="13" t="s">
        <v>532</v>
      </c>
      <c r="D46" s="11">
        <v>2018</v>
      </c>
      <c r="E46" s="11">
        <v>3</v>
      </c>
      <c r="F46" s="14">
        <v>24053</v>
      </c>
      <c r="G46" s="13" t="s">
        <v>630</v>
      </c>
      <c r="H46" s="13">
        <v>10328266</v>
      </c>
      <c r="I46" s="13" t="s">
        <v>634</v>
      </c>
    </row>
    <row r="47" spans="1:9" outlineLevel="2" x14ac:dyDescent="0.25">
      <c r="A47" s="11">
        <v>13120</v>
      </c>
      <c r="B47" s="13" t="s">
        <v>531</v>
      </c>
      <c r="C47" s="13" t="s">
        <v>532</v>
      </c>
      <c r="D47" s="11">
        <v>2018</v>
      </c>
      <c r="E47" s="11">
        <v>3</v>
      </c>
      <c r="F47" s="14">
        <v>63414</v>
      </c>
      <c r="G47" s="13" t="s">
        <v>630</v>
      </c>
      <c r="H47" s="13">
        <v>10329091</v>
      </c>
      <c r="I47" s="13" t="s">
        <v>488</v>
      </c>
    </row>
    <row r="48" spans="1:9" outlineLevel="2" x14ac:dyDescent="0.25">
      <c r="A48" s="11">
        <v>13120</v>
      </c>
      <c r="B48" s="13" t="s">
        <v>531</v>
      </c>
      <c r="C48" s="13" t="s">
        <v>532</v>
      </c>
      <c r="D48" s="11">
        <v>2018</v>
      </c>
      <c r="E48" s="11">
        <v>3</v>
      </c>
      <c r="F48" s="14">
        <v>29992</v>
      </c>
      <c r="G48" s="13" t="s">
        <v>630</v>
      </c>
      <c r="H48" s="13">
        <v>10362662</v>
      </c>
      <c r="I48" s="13" t="s">
        <v>347</v>
      </c>
    </row>
    <row r="49" spans="1:9" outlineLevel="1" x14ac:dyDescent="0.25">
      <c r="A49" s="17"/>
      <c r="B49" s="18"/>
      <c r="C49" s="18"/>
      <c r="D49" s="17"/>
      <c r="E49" s="17"/>
      <c r="F49" s="19">
        <f>SUBTOTAL(9,F41:F48)</f>
        <v>248287</v>
      </c>
      <c r="G49" s="20" t="s">
        <v>2518</v>
      </c>
      <c r="H49" s="18"/>
      <c r="I49" s="18"/>
    </row>
    <row r="50" spans="1:9" outlineLevel="2" x14ac:dyDescent="0.25">
      <c r="A50" s="11">
        <v>13120</v>
      </c>
      <c r="B50" s="13" t="s">
        <v>531</v>
      </c>
      <c r="C50" s="13" t="s">
        <v>532</v>
      </c>
      <c r="D50" s="11">
        <v>2018</v>
      </c>
      <c r="E50" s="11">
        <v>3</v>
      </c>
      <c r="F50" s="14">
        <v>98561</v>
      </c>
      <c r="G50" s="13" t="s">
        <v>641</v>
      </c>
      <c r="H50" s="13">
        <v>10312803</v>
      </c>
      <c r="I50" s="13" t="s">
        <v>488</v>
      </c>
    </row>
    <row r="51" spans="1:9" outlineLevel="1" x14ac:dyDescent="0.25">
      <c r="A51" s="17"/>
      <c r="B51" s="18"/>
      <c r="C51" s="18"/>
      <c r="D51" s="17"/>
      <c r="E51" s="17"/>
      <c r="F51" s="19">
        <f>SUBTOTAL(9,F50:F50)</f>
        <v>98561</v>
      </c>
      <c r="G51" s="20" t="s">
        <v>2519</v>
      </c>
      <c r="H51" s="18"/>
      <c r="I51" s="18"/>
    </row>
    <row r="52" spans="1:9" outlineLevel="2" x14ac:dyDescent="0.25">
      <c r="A52" s="11">
        <v>13120</v>
      </c>
      <c r="B52" s="13" t="s">
        <v>531</v>
      </c>
      <c r="C52" s="13" t="s">
        <v>532</v>
      </c>
      <c r="D52" s="11">
        <v>2018</v>
      </c>
      <c r="E52" s="11">
        <v>3</v>
      </c>
      <c r="F52" s="14">
        <v>27134</v>
      </c>
      <c r="G52" s="13" t="s">
        <v>646</v>
      </c>
      <c r="H52" s="13">
        <v>10306455</v>
      </c>
      <c r="I52" s="13" t="s">
        <v>559</v>
      </c>
    </row>
    <row r="53" spans="1:9" outlineLevel="2" x14ac:dyDescent="0.25">
      <c r="A53" s="11">
        <v>13120</v>
      </c>
      <c r="B53" s="13" t="s">
        <v>531</v>
      </c>
      <c r="C53" s="13" t="s">
        <v>532</v>
      </c>
      <c r="D53" s="11">
        <v>2018</v>
      </c>
      <c r="E53" s="11">
        <v>3</v>
      </c>
      <c r="F53" s="14">
        <v>69289</v>
      </c>
      <c r="G53" s="13" t="s">
        <v>646</v>
      </c>
      <c r="H53" s="13">
        <v>10309450</v>
      </c>
      <c r="I53" s="13" t="s">
        <v>488</v>
      </c>
    </row>
    <row r="54" spans="1:9" outlineLevel="2" x14ac:dyDescent="0.25">
      <c r="A54" s="11">
        <v>13120</v>
      </c>
      <c r="B54" s="13" t="s">
        <v>531</v>
      </c>
      <c r="C54" s="13" t="s">
        <v>532</v>
      </c>
      <c r="D54" s="11">
        <v>2018</v>
      </c>
      <c r="E54" s="11">
        <v>3</v>
      </c>
      <c r="F54" s="14">
        <v>8601</v>
      </c>
      <c r="G54" s="13" t="s">
        <v>646</v>
      </c>
      <c r="H54" s="13">
        <v>10317088</v>
      </c>
      <c r="I54" s="13" t="s">
        <v>488</v>
      </c>
    </row>
    <row r="55" spans="1:9" outlineLevel="2" x14ac:dyDescent="0.25">
      <c r="A55" s="11">
        <v>13120</v>
      </c>
      <c r="B55" s="13" t="s">
        <v>531</v>
      </c>
      <c r="C55" s="13" t="s">
        <v>532</v>
      </c>
      <c r="D55" s="11">
        <v>2018</v>
      </c>
      <c r="E55" s="11">
        <v>3</v>
      </c>
      <c r="F55" s="14">
        <v>38501</v>
      </c>
      <c r="G55" s="13" t="s">
        <v>646</v>
      </c>
      <c r="H55" s="13">
        <v>10317698</v>
      </c>
      <c r="I55" s="13" t="s">
        <v>488</v>
      </c>
    </row>
    <row r="56" spans="1:9" outlineLevel="2" x14ac:dyDescent="0.25">
      <c r="A56" s="11">
        <v>13120</v>
      </c>
      <c r="B56" s="13" t="s">
        <v>531</v>
      </c>
      <c r="C56" s="13" t="s">
        <v>532</v>
      </c>
      <c r="D56" s="11">
        <v>2018</v>
      </c>
      <c r="E56" s="11">
        <v>3</v>
      </c>
      <c r="F56" s="14">
        <v>31740</v>
      </c>
      <c r="G56" s="13" t="s">
        <v>646</v>
      </c>
      <c r="H56" s="13">
        <v>10318285</v>
      </c>
      <c r="I56" s="13" t="s">
        <v>555</v>
      </c>
    </row>
    <row r="57" spans="1:9" outlineLevel="2" x14ac:dyDescent="0.25">
      <c r="A57" s="11">
        <v>13120</v>
      </c>
      <c r="B57" s="13" t="s">
        <v>531</v>
      </c>
      <c r="C57" s="13" t="s">
        <v>532</v>
      </c>
      <c r="D57" s="11">
        <v>2018</v>
      </c>
      <c r="E57" s="11">
        <v>3</v>
      </c>
      <c r="F57" s="14">
        <v>57270</v>
      </c>
      <c r="G57" s="13" t="s">
        <v>646</v>
      </c>
      <c r="H57" s="13">
        <v>10318291</v>
      </c>
      <c r="I57" s="13" t="s">
        <v>555</v>
      </c>
    </row>
    <row r="58" spans="1:9" outlineLevel="1" x14ac:dyDescent="0.25">
      <c r="A58" s="17"/>
      <c r="B58" s="18"/>
      <c r="C58" s="18"/>
      <c r="D58" s="17"/>
      <c r="E58" s="17"/>
      <c r="F58" s="19">
        <f>SUBTOTAL(9,F52:F57)</f>
        <v>232535</v>
      </c>
      <c r="G58" s="20" t="s">
        <v>2520</v>
      </c>
      <c r="H58" s="18"/>
      <c r="I58" s="18"/>
    </row>
    <row r="59" spans="1:9" outlineLevel="2" x14ac:dyDescent="0.25">
      <c r="A59" s="11">
        <v>13120</v>
      </c>
      <c r="B59" s="13" t="s">
        <v>531</v>
      </c>
      <c r="C59" s="13" t="s">
        <v>532</v>
      </c>
      <c r="D59" s="11">
        <v>2018</v>
      </c>
      <c r="E59" s="11">
        <v>3</v>
      </c>
      <c r="F59" s="14">
        <v>57509</v>
      </c>
      <c r="G59" s="13" t="s">
        <v>654</v>
      </c>
      <c r="H59" s="13">
        <v>10310660</v>
      </c>
      <c r="I59" s="13" t="s">
        <v>564</v>
      </c>
    </row>
    <row r="60" spans="1:9" outlineLevel="1" x14ac:dyDescent="0.25">
      <c r="A60" s="17"/>
      <c r="B60" s="18"/>
      <c r="C60" s="18"/>
      <c r="D60" s="17"/>
      <c r="E60" s="17"/>
      <c r="F60" s="19">
        <f>SUBTOTAL(9,F59:F59)</f>
        <v>57509</v>
      </c>
      <c r="G60" s="20" t="s">
        <v>2521</v>
      </c>
      <c r="H60" s="18"/>
      <c r="I60" s="18"/>
    </row>
    <row r="61" spans="1:9" outlineLevel="2" x14ac:dyDescent="0.25">
      <c r="A61" s="11">
        <v>13120</v>
      </c>
      <c r="B61" s="13" t="s">
        <v>531</v>
      </c>
      <c r="C61" s="13" t="s">
        <v>532</v>
      </c>
      <c r="D61" s="11">
        <v>2018</v>
      </c>
      <c r="E61" s="11">
        <v>3</v>
      </c>
      <c r="F61" s="14">
        <v>37527</v>
      </c>
      <c r="G61" s="13" t="s">
        <v>657</v>
      </c>
      <c r="H61" s="13">
        <v>10310595</v>
      </c>
      <c r="I61" s="13" t="s">
        <v>564</v>
      </c>
    </row>
    <row r="62" spans="1:9" outlineLevel="1" x14ac:dyDescent="0.25">
      <c r="A62" s="17"/>
      <c r="B62" s="18"/>
      <c r="C62" s="18"/>
      <c r="D62" s="17"/>
      <c r="E62" s="17"/>
      <c r="F62" s="19">
        <f>SUBTOTAL(9,F61:F61)</f>
        <v>37527</v>
      </c>
      <c r="G62" s="20" t="s">
        <v>2522</v>
      </c>
      <c r="H62" s="18"/>
      <c r="I62" s="18"/>
    </row>
    <row r="63" spans="1:9" outlineLevel="2" x14ac:dyDescent="0.25">
      <c r="A63" s="11">
        <v>13120</v>
      </c>
      <c r="B63" s="13" t="s">
        <v>531</v>
      </c>
      <c r="C63" s="13" t="s">
        <v>532</v>
      </c>
      <c r="D63" s="11">
        <v>2018</v>
      </c>
      <c r="E63" s="11">
        <v>3</v>
      </c>
      <c r="F63" s="14">
        <v>95830</v>
      </c>
      <c r="G63" s="13" t="s">
        <v>662</v>
      </c>
      <c r="H63" s="13">
        <v>10310745</v>
      </c>
      <c r="I63" s="13" t="s">
        <v>488</v>
      </c>
    </row>
    <row r="64" spans="1:9" outlineLevel="1" x14ac:dyDescent="0.25">
      <c r="A64" s="17"/>
      <c r="B64" s="18"/>
      <c r="C64" s="18"/>
      <c r="D64" s="17"/>
      <c r="E64" s="17"/>
      <c r="F64" s="19">
        <f>SUBTOTAL(9,F63:F63)</f>
        <v>95830</v>
      </c>
      <c r="G64" s="20" t="s">
        <v>2523</v>
      </c>
      <c r="H64" s="18"/>
      <c r="I64" s="18"/>
    </row>
    <row r="65" spans="1:9" outlineLevel="2" x14ac:dyDescent="0.25">
      <c r="A65" s="11">
        <v>13120</v>
      </c>
      <c r="B65" s="13" t="s">
        <v>531</v>
      </c>
      <c r="C65" s="13" t="s">
        <v>532</v>
      </c>
      <c r="D65" s="11">
        <v>2018</v>
      </c>
      <c r="E65" s="11">
        <v>3</v>
      </c>
      <c r="F65" s="14">
        <v>118300</v>
      </c>
      <c r="G65" s="13" t="s">
        <v>667</v>
      </c>
      <c r="H65" s="13">
        <v>10315950</v>
      </c>
      <c r="I65" s="13" t="s">
        <v>488</v>
      </c>
    </row>
    <row r="66" spans="1:9" outlineLevel="1" x14ac:dyDescent="0.25">
      <c r="A66" s="17"/>
      <c r="B66" s="18"/>
      <c r="C66" s="18"/>
      <c r="D66" s="17"/>
      <c r="E66" s="17"/>
      <c r="F66" s="19">
        <f>SUBTOTAL(9,F65:F65)</f>
        <v>118300</v>
      </c>
      <c r="G66" s="20" t="s">
        <v>2524</v>
      </c>
      <c r="H66" s="18"/>
      <c r="I66" s="18"/>
    </row>
    <row r="67" spans="1:9" outlineLevel="2" x14ac:dyDescent="0.25">
      <c r="A67" s="11">
        <v>13120</v>
      </c>
      <c r="B67" s="13" t="s">
        <v>697</v>
      </c>
      <c r="C67" s="13" t="s">
        <v>698</v>
      </c>
      <c r="D67" s="11">
        <v>2018</v>
      </c>
      <c r="E67" s="11">
        <v>3</v>
      </c>
      <c r="F67" s="14">
        <v>293803</v>
      </c>
      <c r="G67" s="13" t="s">
        <v>695</v>
      </c>
      <c r="H67" s="13">
        <v>1076892</v>
      </c>
      <c r="I67" s="13" t="s">
        <v>555</v>
      </c>
    </row>
    <row r="68" spans="1:9" outlineLevel="1" x14ac:dyDescent="0.25">
      <c r="A68" s="17"/>
      <c r="B68" s="18"/>
      <c r="C68" s="18"/>
      <c r="D68" s="17"/>
      <c r="E68" s="17"/>
      <c r="F68" s="19">
        <f>SUBTOTAL(9,F67:F67)</f>
        <v>293803</v>
      </c>
      <c r="G68" s="20" t="s">
        <v>2525</v>
      </c>
      <c r="H68" s="18"/>
      <c r="I68" s="18"/>
    </row>
    <row r="69" spans="1:9" outlineLevel="2" x14ac:dyDescent="0.25">
      <c r="A69" s="11">
        <v>13120</v>
      </c>
      <c r="B69" s="13" t="s">
        <v>697</v>
      </c>
      <c r="C69" s="13" t="s">
        <v>704</v>
      </c>
      <c r="D69" s="11">
        <v>2018</v>
      </c>
      <c r="E69" s="11">
        <v>3</v>
      </c>
      <c r="F69" s="14">
        <v>281038</v>
      </c>
      <c r="G69" s="13" t="s">
        <v>701</v>
      </c>
      <c r="H69" s="13">
        <v>1018586</v>
      </c>
      <c r="I69" s="13" t="s">
        <v>488</v>
      </c>
    </row>
    <row r="70" spans="1:9" outlineLevel="1" x14ac:dyDescent="0.25">
      <c r="A70" s="17"/>
      <c r="B70" s="18"/>
      <c r="C70" s="18"/>
      <c r="D70" s="17"/>
      <c r="E70" s="17"/>
      <c r="F70" s="19">
        <f>SUBTOTAL(9,F69:F69)</f>
        <v>281038</v>
      </c>
      <c r="G70" s="20" t="s">
        <v>2526</v>
      </c>
      <c r="H70" s="18"/>
      <c r="I70" s="18"/>
    </row>
    <row r="71" spans="1:9" outlineLevel="2" x14ac:dyDescent="0.25">
      <c r="A71" s="11">
        <v>13120</v>
      </c>
      <c r="B71" s="13" t="s">
        <v>787</v>
      </c>
      <c r="C71" s="13" t="s">
        <v>788</v>
      </c>
      <c r="D71" s="11">
        <v>2018</v>
      </c>
      <c r="E71" s="11">
        <v>3</v>
      </c>
      <c r="F71" s="14">
        <v>3071818</v>
      </c>
      <c r="G71" s="13" t="s">
        <v>784</v>
      </c>
      <c r="H71" s="13">
        <v>134</v>
      </c>
      <c r="I71" s="13" t="s">
        <v>786</v>
      </c>
    </row>
    <row r="72" spans="1:9" outlineLevel="2" x14ac:dyDescent="0.25">
      <c r="A72" s="11">
        <v>13120</v>
      </c>
      <c r="B72" s="13" t="s">
        <v>787</v>
      </c>
      <c r="C72" s="13" t="s">
        <v>788</v>
      </c>
      <c r="D72" s="11">
        <v>2018</v>
      </c>
      <c r="E72" s="11">
        <v>3</v>
      </c>
      <c r="F72" s="14">
        <v>17727092</v>
      </c>
      <c r="G72" s="13" t="s">
        <v>784</v>
      </c>
      <c r="H72" s="13">
        <v>135</v>
      </c>
      <c r="I72" s="13" t="s">
        <v>786</v>
      </c>
    </row>
    <row r="73" spans="1:9" outlineLevel="2" x14ac:dyDescent="0.25">
      <c r="A73" s="11">
        <v>13120</v>
      </c>
      <c r="B73" s="13" t="s">
        <v>787</v>
      </c>
      <c r="C73" s="13" t="s">
        <v>788</v>
      </c>
      <c r="D73" s="11">
        <v>2018</v>
      </c>
      <c r="E73" s="11">
        <v>3</v>
      </c>
      <c r="F73" s="14">
        <v>847097</v>
      </c>
      <c r="G73" s="13" t="s">
        <v>784</v>
      </c>
      <c r="H73" s="13">
        <v>136</v>
      </c>
      <c r="I73" s="13" t="s">
        <v>343</v>
      </c>
    </row>
    <row r="74" spans="1:9" outlineLevel="1" x14ac:dyDescent="0.25">
      <c r="A74" s="17"/>
      <c r="B74" s="18"/>
      <c r="C74" s="18"/>
      <c r="D74" s="17"/>
      <c r="E74" s="17"/>
      <c r="F74" s="19">
        <f>SUBTOTAL(9,F71:F73)</f>
        <v>21646007</v>
      </c>
      <c r="G74" s="20" t="s">
        <v>2527</v>
      </c>
      <c r="H74" s="18"/>
      <c r="I74" s="18"/>
    </row>
    <row r="75" spans="1:9" outlineLevel="2" x14ac:dyDescent="0.25">
      <c r="A75" s="11">
        <v>13120</v>
      </c>
      <c r="B75" s="13" t="s">
        <v>787</v>
      </c>
      <c r="C75" s="13" t="s">
        <v>788</v>
      </c>
      <c r="D75" s="11">
        <v>2018</v>
      </c>
      <c r="E75" s="11">
        <v>3</v>
      </c>
      <c r="F75" s="14">
        <v>12634372</v>
      </c>
      <c r="G75" s="13" t="s">
        <v>807</v>
      </c>
      <c r="H75" s="13">
        <v>19562429</v>
      </c>
      <c r="I75" s="13" t="s">
        <v>343</v>
      </c>
    </row>
    <row r="76" spans="1:9" outlineLevel="1" x14ac:dyDescent="0.25">
      <c r="A76" s="17"/>
      <c r="B76" s="18"/>
      <c r="C76" s="18"/>
      <c r="D76" s="17"/>
      <c r="E76" s="17"/>
      <c r="F76" s="19">
        <f>SUBTOTAL(9,F75:F75)</f>
        <v>12634372</v>
      </c>
      <c r="G76" s="20" t="s">
        <v>2528</v>
      </c>
      <c r="H76" s="18"/>
      <c r="I76" s="18"/>
    </row>
    <row r="77" spans="1:9" outlineLevel="2" x14ac:dyDescent="0.25">
      <c r="A77" s="11">
        <v>13120</v>
      </c>
      <c r="B77" s="13" t="s">
        <v>815</v>
      </c>
      <c r="C77" s="13" t="s">
        <v>816</v>
      </c>
      <c r="D77" s="11">
        <v>2018</v>
      </c>
      <c r="E77" s="11">
        <v>3</v>
      </c>
      <c r="F77" s="14">
        <v>10890805</v>
      </c>
      <c r="G77" s="13" t="s">
        <v>813</v>
      </c>
      <c r="H77" s="13">
        <v>3738348</v>
      </c>
      <c r="I77" s="13" t="s">
        <v>818</v>
      </c>
    </row>
    <row r="78" spans="1:9" outlineLevel="1" x14ac:dyDescent="0.25">
      <c r="A78" s="17"/>
      <c r="B78" s="18"/>
      <c r="C78" s="18"/>
      <c r="D78" s="17"/>
      <c r="E78" s="17"/>
      <c r="F78" s="19">
        <f>SUBTOTAL(9,F77:F77)</f>
        <v>10890805</v>
      </c>
      <c r="G78" s="20" t="s">
        <v>2529</v>
      </c>
      <c r="H78" s="18"/>
      <c r="I78" s="18"/>
    </row>
    <row r="79" spans="1:9" outlineLevel="2" x14ac:dyDescent="0.25">
      <c r="A79" s="11">
        <v>13120</v>
      </c>
      <c r="B79" s="13" t="s">
        <v>887</v>
      </c>
      <c r="C79" s="13" t="s">
        <v>888</v>
      </c>
      <c r="D79" s="11">
        <v>2018</v>
      </c>
      <c r="E79" s="11">
        <v>3</v>
      </c>
      <c r="F79" s="14">
        <v>4174501</v>
      </c>
      <c r="G79" s="13" t="s">
        <v>884</v>
      </c>
      <c r="H79" s="13">
        <v>2140722</v>
      </c>
      <c r="I79" s="13" t="s">
        <v>890</v>
      </c>
    </row>
    <row r="80" spans="1:9" outlineLevel="1" x14ac:dyDescent="0.25">
      <c r="A80" s="17"/>
      <c r="B80" s="18"/>
      <c r="C80" s="18"/>
      <c r="D80" s="17"/>
      <c r="E80" s="17"/>
      <c r="F80" s="19">
        <f>SUBTOTAL(9,F79:F79)</f>
        <v>4174501</v>
      </c>
      <c r="G80" s="20" t="s">
        <v>2530</v>
      </c>
      <c r="H80" s="18"/>
      <c r="I80" s="18"/>
    </row>
    <row r="81" spans="1:9" outlineLevel="2" x14ac:dyDescent="0.25">
      <c r="A81" s="11">
        <v>13120</v>
      </c>
      <c r="B81" s="13" t="s">
        <v>916</v>
      </c>
      <c r="C81" s="13" t="s">
        <v>917</v>
      </c>
      <c r="D81" s="11">
        <v>2018</v>
      </c>
      <c r="E81" s="11">
        <v>3</v>
      </c>
      <c r="F81" s="14">
        <v>2987151</v>
      </c>
      <c r="G81" s="13" t="s">
        <v>914</v>
      </c>
      <c r="H81" s="13">
        <v>136</v>
      </c>
      <c r="I81" s="13" t="s">
        <v>919</v>
      </c>
    </row>
    <row r="82" spans="1:9" outlineLevel="2" x14ac:dyDescent="0.25">
      <c r="A82" s="11">
        <v>13120</v>
      </c>
      <c r="B82" s="13" t="s">
        <v>916</v>
      </c>
      <c r="C82" s="13" t="s">
        <v>917</v>
      </c>
      <c r="D82" s="11">
        <v>2018</v>
      </c>
      <c r="E82" s="11">
        <v>3</v>
      </c>
      <c r="F82" s="14">
        <v>748965</v>
      </c>
      <c r="G82" s="13" t="s">
        <v>914</v>
      </c>
      <c r="H82" s="13">
        <v>137</v>
      </c>
      <c r="I82" s="13" t="s">
        <v>919</v>
      </c>
    </row>
    <row r="83" spans="1:9" outlineLevel="1" x14ac:dyDescent="0.25">
      <c r="A83" s="17"/>
      <c r="B83" s="18"/>
      <c r="C83" s="18"/>
      <c r="D83" s="17"/>
      <c r="E83" s="17"/>
      <c r="F83" s="19">
        <f>SUBTOTAL(9,F81:F82)</f>
        <v>3736116</v>
      </c>
      <c r="G83" s="20" t="s">
        <v>2531</v>
      </c>
      <c r="H83" s="18"/>
      <c r="I83" s="18"/>
    </row>
    <row r="84" spans="1:9" outlineLevel="2" x14ac:dyDescent="0.25">
      <c r="A84" s="11">
        <v>13120</v>
      </c>
      <c r="B84" s="13" t="s">
        <v>1107</v>
      </c>
      <c r="C84" s="13" t="s">
        <v>1108</v>
      </c>
      <c r="D84" s="11">
        <v>2018</v>
      </c>
      <c r="E84" s="11">
        <v>3</v>
      </c>
      <c r="F84" s="14">
        <v>140997</v>
      </c>
      <c r="G84" s="13" t="s">
        <v>1105</v>
      </c>
      <c r="H84" s="13">
        <v>66273</v>
      </c>
      <c r="I84" s="13" t="s">
        <v>338</v>
      </c>
    </row>
    <row r="85" spans="1:9" outlineLevel="1" x14ac:dyDescent="0.25">
      <c r="A85" s="17"/>
      <c r="B85" s="18"/>
      <c r="C85" s="18"/>
      <c r="D85" s="17"/>
      <c r="E85" s="17"/>
      <c r="F85" s="19">
        <f>SUBTOTAL(9,F84:F84)</f>
        <v>140997</v>
      </c>
      <c r="G85" s="20" t="s">
        <v>2532</v>
      </c>
      <c r="H85" s="18"/>
      <c r="I85" s="18"/>
    </row>
    <row r="86" spans="1:9" outlineLevel="2" x14ac:dyDescent="0.25">
      <c r="A86" s="11">
        <v>13120</v>
      </c>
      <c r="B86" s="13" t="s">
        <v>1113</v>
      </c>
      <c r="C86" s="13" t="s">
        <v>1114</v>
      </c>
      <c r="D86" s="11">
        <v>2018</v>
      </c>
      <c r="E86" s="11">
        <v>3</v>
      </c>
      <c r="F86" s="14">
        <v>1188572</v>
      </c>
      <c r="G86" s="13" t="s">
        <v>1110</v>
      </c>
      <c r="H86" s="13">
        <v>80746</v>
      </c>
      <c r="I86" s="13" t="s">
        <v>538</v>
      </c>
    </row>
    <row r="87" spans="1:9" outlineLevel="1" x14ac:dyDescent="0.25">
      <c r="A87" s="17"/>
      <c r="B87" s="18"/>
      <c r="C87" s="18"/>
      <c r="D87" s="17"/>
      <c r="E87" s="17"/>
      <c r="F87" s="19">
        <f>SUBTOTAL(9,F86:F86)</f>
        <v>1188572</v>
      </c>
      <c r="G87" s="20" t="s">
        <v>2533</v>
      </c>
      <c r="H87" s="18"/>
      <c r="I87" s="18"/>
    </row>
    <row r="88" spans="1:9" outlineLevel="2" x14ac:dyDescent="0.25">
      <c r="A88" s="11">
        <v>13120</v>
      </c>
      <c r="B88" s="13" t="s">
        <v>1140</v>
      </c>
      <c r="C88" s="13" t="s">
        <v>1141</v>
      </c>
      <c r="D88" s="11">
        <v>2018</v>
      </c>
      <c r="E88" s="11">
        <v>3</v>
      </c>
      <c r="F88" s="14">
        <v>72828</v>
      </c>
      <c r="G88" s="13" t="s">
        <v>1138</v>
      </c>
      <c r="H88" s="13">
        <v>6314</v>
      </c>
      <c r="I88" s="13" t="s">
        <v>559</v>
      </c>
    </row>
    <row r="89" spans="1:9" outlineLevel="1" x14ac:dyDescent="0.25">
      <c r="A89" s="17"/>
      <c r="B89" s="18"/>
      <c r="C89" s="18"/>
      <c r="D89" s="17"/>
      <c r="E89" s="17"/>
      <c r="F89" s="19">
        <f>SUBTOTAL(9,F88:F88)</f>
        <v>72828</v>
      </c>
      <c r="G89" s="20" t="s">
        <v>2534</v>
      </c>
      <c r="H89" s="18"/>
      <c r="I89" s="18"/>
    </row>
    <row r="90" spans="1:9" outlineLevel="2" x14ac:dyDescent="0.25">
      <c r="A90" s="11">
        <v>13120</v>
      </c>
      <c r="B90" s="13" t="s">
        <v>1163</v>
      </c>
      <c r="C90" s="13" t="s">
        <v>1164</v>
      </c>
      <c r="D90" s="11">
        <v>2018</v>
      </c>
      <c r="E90" s="11">
        <v>3</v>
      </c>
      <c r="F90" s="14">
        <v>127568</v>
      </c>
      <c r="G90" s="13" t="s">
        <v>1161</v>
      </c>
      <c r="H90" s="13">
        <v>59</v>
      </c>
      <c r="I90" s="13" t="s">
        <v>488</v>
      </c>
    </row>
    <row r="91" spans="1:9" outlineLevel="2" x14ac:dyDescent="0.25">
      <c r="A91" s="11">
        <v>13120</v>
      </c>
      <c r="B91" s="13" t="s">
        <v>1163</v>
      </c>
      <c r="C91" s="13" t="s">
        <v>1164</v>
      </c>
      <c r="D91" s="11">
        <v>2018</v>
      </c>
      <c r="E91" s="11">
        <v>3</v>
      </c>
      <c r="F91" s="14">
        <v>127568</v>
      </c>
      <c r="G91" s="13" t="s">
        <v>1161</v>
      </c>
      <c r="H91" s="13">
        <v>60</v>
      </c>
      <c r="I91" s="13" t="s">
        <v>530</v>
      </c>
    </row>
    <row r="92" spans="1:9" outlineLevel="2" x14ac:dyDescent="0.25">
      <c r="A92" s="11">
        <v>13120</v>
      </c>
      <c r="B92" s="13" t="s">
        <v>1163</v>
      </c>
      <c r="C92" s="13" t="s">
        <v>1164</v>
      </c>
      <c r="D92" s="11">
        <v>2018</v>
      </c>
      <c r="E92" s="11">
        <v>3</v>
      </c>
      <c r="F92" s="14">
        <v>116600</v>
      </c>
      <c r="G92" s="13" t="s">
        <v>1161</v>
      </c>
      <c r="H92" s="13">
        <v>61</v>
      </c>
      <c r="I92" s="13" t="s">
        <v>530</v>
      </c>
    </row>
    <row r="93" spans="1:9" outlineLevel="1" x14ac:dyDescent="0.25">
      <c r="A93" s="17"/>
      <c r="B93" s="18"/>
      <c r="C93" s="18"/>
      <c r="D93" s="17"/>
      <c r="E93" s="17"/>
      <c r="F93" s="19">
        <f>SUBTOTAL(9,F90:F92)</f>
        <v>371736</v>
      </c>
      <c r="G93" s="20" t="s">
        <v>2535</v>
      </c>
      <c r="H93" s="18"/>
      <c r="I93" s="18"/>
    </row>
    <row r="94" spans="1:9" outlineLevel="2" x14ac:dyDescent="0.25">
      <c r="A94" s="11">
        <v>13120</v>
      </c>
      <c r="B94" s="13" t="s">
        <v>1208</v>
      </c>
      <c r="C94" s="13" t="s">
        <v>1209</v>
      </c>
      <c r="D94" s="11">
        <v>2018</v>
      </c>
      <c r="E94" s="11">
        <v>3</v>
      </c>
      <c r="F94" s="14">
        <v>59500</v>
      </c>
      <c r="G94" s="13" t="s">
        <v>1206</v>
      </c>
      <c r="H94" s="13">
        <v>1413</v>
      </c>
      <c r="I94" s="13" t="s">
        <v>1211</v>
      </c>
    </row>
    <row r="95" spans="1:9" outlineLevel="1" x14ac:dyDescent="0.25">
      <c r="A95" s="17"/>
      <c r="B95" s="18"/>
      <c r="C95" s="18"/>
      <c r="D95" s="17"/>
      <c r="E95" s="17"/>
      <c r="F95" s="19">
        <f>SUBTOTAL(9,F94:F94)</f>
        <v>59500</v>
      </c>
      <c r="G95" s="20" t="s">
        <v>2536</v>
      </c>
      <c r="H95" s="18"/>
      <c r="I95" s="18"/>
    </row>
    <row r="96" spans="1:9" outlineLevel="2" x14ac:dyDescent="0.25">
      <c r="A96" s="11">
        <v>13120</v>
      </c>
      <c r="B96" s="13" t="s">
        <v>1236</v>
      </c>
      <c r="C96" s="13" t="s">
        <v>1237</v>
      </c>
      <c r="D96" s="11">
        <v>2018</v>
      </c>
      <c r="E96" s="11">
        <v>3</v>
      </c>
      <c r="F96" s="14">
        <v>3850000</v>
      </c>
      <c r="G96" s="13" t="s">
        <v>1234</v>
      </c>
      <c r="H96" s="13">
        <v>1079</v>
      </c>
      <c r="I96" s="13" t="s">
        <v>1239</v>
      </c>
    </row>
    <row r="97" spans="1:9" outlineLevel="1" x14ac:dyDescent="0.25">
      <c r="A97" s="17"/>
      <c r="B97" s="18"/>
      <c r="C97" s="18"/>
      <c r="D97" s="17"/>
      <c r="E97" s="17"/>
      <c r="F97" s="19">
        <f>SUBTOTAL(9,F96:F96)</f>
        <v>3850000</v>
      </c>
      <c r="G97" s="20" t="s">
        <v>2537</v>
      </c>
      <c r="H97" s="18"/>
      <c r="I97" s="18"/>
    </row>
    <row r="98" spans="1:9" outlineLevel="2" x14ac:dyDescent="0.25">
      <c r="A98" s="11">
        <v>13120</v>
      </c>
      <c r="B98" s="13" t="s">
        <v>1242</v>
      </c>
      <c r="C98" s="13" t="s">
        <v>1243</v>
      </c>
      <c r="D98" s="11">
        <v>2018</v>
      </c>
      <c r="E98" s="11">
        <v>3</v>
      </c>
      <c r="F98" s="14">
        <v>33859366</v>
      </c>
      <c r="G98" s="13" t="s">
        <v>1240</v>
      </c>
      <c r="H98" s="13">
        <v>115625</v>
      </c>
      <c r="I98" s="13" t="s">
        <v>538</v>
      </c>
    </row>
    <row r="99" spans="1:9" outlineLevel="2" x14ac:dyDescent="0.25">
      <c r="A99" s="11">
        <v>13120</v>
      </c>
      <c r="B99" s="13" t="s">
        <v>1242</v>
      </c>
      <c r="C99" s="13" t="s">
        <v>1243</v>
      </c>
      <c r="D99" s="11">
        <v>2018</v>
      </c>
      <c r="E99" s="11">
        <v>3</v>
      </c>
      <c r="F99" s="14">
        <v>38721748</v>
      </c>
      <c r="G99" s="13" t="s">
        <v>1240</v>
      </c>
      <c r="H99" s="13">
        <v>129734</v>
      </c>
      <c r="I99" s="13" t="s">
        <v>538</v>
      </c>
    </row>
    <row r="100" spans="1:9" outlineLevel="1" x14ac:dyDescent="0.25">
      <c r="A100" s="17"/>
      <c r="B100" s="18"/>
      <c r="C100" s="18"/>
      <c r="D100" s="17"/>
      <c r="E100" s="17"/>
      <c r="F100" s="19">
        <f>SUBTOTAL(9,F98:F99)</f>
        <v>72581114</v>
      </c>
      <c r="G100" s="20" t="s">
        <v>2538</v>
      </c>
      <c r="H100" s="18"/>
      <c r="I100" s="18"/>
    </row>
    <row r="101" spans="1:9" outlineLevel="2" x14ac:dyDescent="0.25">
      <c r="A101" s="11">
        <v>13120</v>
      </c>
      <c r="B101" s="13" t="s">
        <v>1266</v>
      </c>
      <c r="C101" s="13" t="s">
        <v>1267</v>
      </c>
      <c r="D101" s="11">
        <v>2018</v>
      </c>
      <c r="E101" s="11">
        <v>3</v>
      </c>
      <c r="F101" s="14">
        <v>17967365</v>
      </c>
      <c r="G101" s="13" t="s">
        <v>1264</v>
      </c>
      <c r="H101" s="13">
        <v>178</v>
      </c>
      <c r="I101" s="13" t="s">
        <v>1269</v>
      </c>
    </row>
    <row r="102" spans="1:9" outlineLevel="1" x14ac:dyDescent="0.25">
      <c r="A102" s="17"/>
      <c r="B102" s="18"/>
      <c r="C102" s="18"/>
      <c r="D102" s="17"/>
      <c r="E102" s="17"/>
      <c r="F102" s="19">
        <f>SUBTOTAL(9,F101:F101)</f>
        <v>17967365</v>
      </c>
      <c r="G102" s="20" t="s">
        <v>2539</v>
      </c>
      <c r="H102" s="18"/>
      <c r="I102" s="18"/>
    </row>
    <row r="103" spans="1:9" outlineLevel="2" x14ac:dyDescent="0.25">
      <c r="A103" s="11">
        <v>13120</v>
      </c>
      <c r="B103" s="13" t="s">
        <v>1276</v>
      </c>
      <c r="C103" s="13" t="s">
        <v>1277</v>
      </c>
      <c r="D103" s="11">
        <v>2018</v>
      </c>
      <c r="E103" s="11">
        <v>3</v>
      </c>
      <c r="F103" s="14">
        <v>79992340</v>
      </c>
      <c r="G103" s="13" t="s">
        <v>1274</v>
      </c>
      <c r="H103" s="13">
        <v>156</v>
      </c>
      <c r="I103" s="13" t="s">
        <v>564</v>
      </c>
    </row>
    <row r="104" spans="1:9" outlineLevel="1" x14ac:dyDescent="0.25">
      <c r="A104" s="17"/>
      <c r="B104" s="18"/>
      <c r="C104" s="18"/>
      <c r="D104" s="17"/>
      <c r="E104" s="17"/>
      <c r="F104" s="19">
        <f>SUBTOTAL(9,F103:F103)</f>
        <v>79992340</v>
      </c>
      <c r="G104" s="20" t="s">
        <v>2540</v>
      </c>
      <c r="H104" s="18"/>
      <c r="I104" s="18"/>
    </row>
    <row r="105" spans="1:9" outlineLevel="2" x14ac:dyDescent="0.25">
      <c r="A105" s="11">
        <v>13120</v>
      </c>
      <c r="B105" s="13" t="s">
        <v>1293</v>
      </c>
      <c r="C105" s="13" t="s">
        <v>1294</v>
      </c>
      <c r="D105" s="11">
        <v>2018</v>
      </c>
      <c r="E105" s="11">
        <v>3</v>
      </c>
      <c r="F105" s="14">
        <v>8003412</v>
      </c>
      <c r="G105" s="13" t="s">
        <v>1291</v>
      </c>
      <c r="H105" s="13">
        <v>44</v>
      </c>
      <c r="I105" s="13" t="s">
        <v>534</v>
      </c>
    </row>
    <row r="106" spans="1:9" outlineLevel="2" x14ac:dyDescent="0.25">
      <c r="A106" s="11">
        <v>13120</v>
      </c>
      <c r="B106" s="13" t="s">
        <v>1293</v>
      </c>
      <c r="C106" s="13" t="s">
        <v>1294</v>
      </c>
      <c r="D106" s="11">
        <v>2018</v>
      </c>
      <c r="E106" s="11">
        <v>3</v>
      </c>
      <c r="F106" s="14">
        <v>6989614</v>
      </c>
      <c r="G106" s="13" t="s">
        <v>1291</v>
      </c>
      <c r="H106" s="13">
        <v>45</v>
      </c>
      <c r="I106" s="13" t="s">
        <v>1300</v>
      </c>
    </row>
    <row r="107" spans="1:9" outlineLevel="2" x14ac:dyDescent="0.25">
      <c r="A107" s="11">
        <v>13120</v>
      </c>
      <c r="B107" s="13" t="s">
        <v>1296</v>
      </c>
      <c r="C107" s="13" t="s">
        <v>1297</v>
      </c>
      <c r="D107" s="11">
        <v>2018</v>
      </c>
      <c r="E107" s="11">
        <v>3</v>
      </c>
      <c r="F107" s="14">
        <v>4492393</v>
      </c>
      <c r="G107" s="13" t="s">
        <v>1291</v>
      </c>
      <c r="H107" s="13">
        <v>1490</v>
      </c>
      <c r="I107" s="13" t="s">
        <v>564</v>
      </c>
    </row>
    <row r="108" spans="1:9" outlineLevel="1" x14ac:dyDescent="0.25">
      <c r="A108" s="17"/>
      <c r="B108" s="18"/>
      <c r="C108" s="18"/>
      <c r="D108" s="17"/>
      <c r="E108" s="17"/>
      <c r="F108" s="19">
        <f>SUBTOTAL(9,F105:F107)</f>
        <v>19485419</v>
      </c>
      <c r="G108" s="20" t="s">
        <v>2541</v>
      </c>
      <c r="H108" s="18"/>
      <c r="I108" s="18"/>
    </row>
    <row r="109" spans="1:9" outlineLevel="2" x14ac:dyDescent="0.25">
      <c r="A109" s="11">
        <v>13120</v>
      </c>
      <c r="B109" s="13" t="s">
        <v>1325</v>
      </c>
      <c r="C109" s="13" t="s">
        <v>1326</v>
      </c>
      <c r="D109" s="11">
        <v>2018</v>
      </c>
      <c r="E109" s="11">
        <v>3</v>
      </c>
      <c r="F109" s="14">
        <v>247923</v>
      </c>
      <c r="G109" s="13" t="s">
        <v>1322</v>
      </c>
      <c r="H109" s="13">
        <v>659</v>
      </c>
      <c r="I109" s="13" t="s">
        <v>488</v>
      </c>
    </row>
    <row r="110" spans="1:9" outlineLevel="1" x14ac:dyDescent="0.25">
      <c r="A110" s="17"/>
      <c r="B110" s="18"/>
      <c r="C110" s="18"/>
      <c r="D110" s="17"/>
      <c r="E110" s="17"/>
      <c r="F110" s="19">
        <f>SUBTOTAL(9,F109:F109)</f>
        <v>247923</v>
      </c>
      <c r="G110" s="20" t="s">
        <v>2542</v>
      </c>
      <c r="H110" s="18"/>
      <c r="I110" s="18"/>
    </row>
    <row r="111" spans="1:9" outlineLevel="2" x14ac:dyDescent="0.25">
      <c r="A111" s="11">
        <v>13120</v>
      </c>
      <c r="B111" s="13" t="s">
        <v>1325</v>
      </c>
      <c r="C111" s="13" t="s">
        <v>1332</v>
      </c>
      <c r="D111" s="11">
        <v>2018</v>
      </c>
      <c r="E111" s="11">
        <v>3</v>
      </c>
      <c r="F111" s="14">
        <v>535500</v>
      </c>
      <c r="G111" s="13" t="s">
        <v>1330</v>
      </c>
      <c r="H111" s="13">
        <v>766</v>
      </c>
      <c r="I111" s="13" t="s">
        <v>1211</v>
      </c>
    </row>
    <row r="112" spans="1:9" outlineLevel="1" x14ac:dyDescent="0.25">
      <c r="A112" s="17"/>
      <c r="B112" s="18"/>
      <c r="C112" s="18"/>
      <c r="D112" s="17"/>
      <c r="E112" s="17"/>
      <c r="F112" s="19">
        <f>SUBTOTAL(9,F111:F111)</f>
        <v>535500</v>
      </c>
      <c r="G112" s="20" t="s">
        <v>2543</v>
      </c>
      <c r="H112" s="18"/>
      <c r="I112" s="18"/>
    </row>
    <row r="113" spans="1:9" outlineLevel="2" x14ac:dyDescent="0.25">
      <c r="A113" s="11">
        <v>13120</v>
      </c>
      <c r="B113" s="13" t="s">
        <v>1380</v>
      </c>
      <c r="C113" s="13" t="s">
        <v>1381</v>
      </c>
      <c r="D113" s="11">
        <v>2018</v>
      </c>
      <c r="E113" s="11">
        <v>3</v>
      </c>
      <c r="F113" s="14">
        <v>413887</v>
      </c>
      <c r="G113" s="13" t="s">
        <v>1377</v>
      </c>
      <c r="H113" s="13">
        <v>19022018</v>
      </c>
      <c r="I113" s="13" t="s">
        <v>1383</v>
      </c>
    </row>
    <row r="114" spans="1:9" outlineLevel="1" x14ac:dyDescent="0.25">
      <c r="A114" s="17"/>
      <c r="B114" s="18"/>
      <c r="C114" s="18"/>
      <c r="D114" s="17"/>
      <c r="E114" s="17"/>
      <c r="F114" s="19">
        <f>SUBTOTAL(9,F113:F113)</f>
        <v>413887</v>
      </c>
      <c r="G114" s="20" t="s">
        <v>2544</v>
      </c>
      <c r="H114" s="18"/>
      <c r="I114" s="18"/>
    </row>
    <row r="115" spans="1:9" outlineLevel="2" x14ac:dyDescent="0.25">
      <c r="A115" s="11">
        <v>13120</v>
      </c>
      <c r="B115" s="13" t="s">
        <v>1418</v>
      </c>
      <c r="C115" s="13" t="s">
        <v>1419</v>
      </c>
      <c r="D115" s="11">
        <v>2018</v>
      </c>
      <c r="E115" s="11">
        <v>3</v>
      </c>
      <c r="F115" s="14">
        <v>4599306</v>
      </c>
      <c r="G115" s="13" t="s">
        <v>1416</v>
      </c>
      <c r="H115" s="13">
        <v>27845</v>
      </c>
      <c r="I115" s="13" t="s">
        <v>538</v>
      </c>
    </row>
    <row r="116" spans="1:9" outlineLevel="1" x14ac:dyDescent="0.25">
      <c r="A116" s="17"/>
      <c r="B116" s="18"/>
      <c r="C116" s="18"/>
      <c r="D116" s="17"/>
      <c r="E116" s="17"/>
      <c r="F116" s="19">
        <f>SUBTOTAL(9,F115:F115)</f>
        <v>4599306</v>
      </c>
      <c r="G116" s="20" t="s">
        <v>2545</v>
      </c>
      <c r="H116" s="18"/>
      <c r="I116" s="18"/>
    </row>
    <row r="117" spans="1:9" outlineLevel="2" x14ac:dyDescent="0.25">
      <c r="A117" s="11">
        <v>13120</v>
      </c>
      <c r="B117" s="13" t="s">
        <v>1525</v>
      </c>
      <c r="C117" s="13" t="s">
        <v>1526</v>
      </c>
      <c r="D117" s="11">
        <v>2018</v>
      </c>
      <c r="E117" s="11">
        <v>3</v>
      </c>
      <c r="F117" s="14">
        <v>4057662</v>
      </c>
      <c r="G117" s="13" t="s">
        <v>1524</v>
      </c>
      <c r="H117" s="13">
        <v>2033</v>
      </c>
      <c r="I117" s="13" t="s">
        <v>380</v>
      </c>
    </row>
    <row r="118" spans="1:9" outlineLevel="1" x14ac:dyDescent="0.25">
      <c r="A118" s="17"/>
      <c r="B118" s="18"/>
      <c r="C118" s="18"/>
      <c r="D118" s="17"/>
      <c r="E118" s="17"/>
      <c r="F118" s="19">
        <f>SUBTOTAL(9,F117:F117)</f>
        <v>4057662</v>
      </c>
      <c r="G118" s="20" t="s">
        <v>2546</v>
      </c>
      <c r="H118" s="18"/>
      <c r="I118" s="18"/>
    </row>
    <row r="119" spans="1:9" outlineLevel="2" x14ac:dyDescent="0.25">
      <c r="A119" s="11">
        <v>13120</v>
      </c>
      <c r="B119" s="13" t="s">
        <v>1532</v>
      </c>
      <c r="C119" s="13" t="s">
        <v>1533</v>
      </c>
      <c r="D119" s="11">
        <v>2018</v>
      </c>
      <c r="E119" s="11">
        <v>3</v>
      </c>
      <c r="F119" s="14">
        <v>647440</v>
      </c>
      <c r="G119" s="13" t="s">
        <v>1530</v>
      </c>
      <c r="H119" s="13">
        <v>22698</v>
      </c>
      <c r="I119" s="13" t="s">
        <v>1534</v>
      </c>
    </row>
    <row r="120" spans="1:9" outlineLevel="1" x14ac:dyDescent="0.25">
      <c r="A120" s="17"/>
      <c r="B120" s="18"/>
      <c r="C120" s="18"/>
      <c r="D120" s="17"/>
      <c r="E120" s="17"/>
      <c r="F120" s="19">
        <f>SUBTOTAL(9,F119:F119)</f>
        <v>647440</v>
      </c>
      <c r="G120" s="20" t="s">
        <v>2547</v>
      </c>
      <c r="H120" s="18"/>
      <c r="I120" s="18"/>
    </row>
    <row r="121" spans="1:9" outlineLevel="2" x14ac:dyDescent="0.25">
      <c r="A121" s="11">
        <v>13120</v>
      </c>
      <c r="B121" s="13" t="s">
        <v>1532</v>
      </c>
      <c r="C121" s="13" t="s">
        <v>1533</v>
      </c>
      <c r="D121" s="11">
        <v>2018</v>
      </c>
      <c r="E121" s="11">
        <v>3</v>
      </c>
      <c r="F121" s="14">
        <v>487146</v>
      </c>
      <c r="G121" s="13" t="s">
        <v>1535</v>
      </c>
      <c r="H121" s="13">
        <v>23190</v>
      </c>
      <c r="I121" s="13" t="s">
        <v>1537</v>
      </c>
    </row>
    <row r="122" spans="1:9" outlineLevel="1" x14ac:dyDescent="0.25">
      <c r="A122" s="17"/>
      <c r="B122" s="18"/>
      <c r="C122" s="18"/>
      <c r="D122" s="17"/>
      <c r="E122" s="17"/>
      <c r="F122" s="19">
        <f>SUBTOTAL(9,F121:F121)</f>
        <v>487146</v>
      </c>
      <c r="G122" s="20" t="s">
        <v>2548</v>
      </c>
      <c r="H122" s="18"/>
      <c r="I122" s="18"/>
    </row>
    <row r="123" spans="1:9" outlineLevel="2" x14ac:dyDescent="0.25">
      <c r="A123" s="11">
        <v>13120</v>
      </c>
      <c r="B123" s="13" t="s">
        <v>1532</v>
      </c>
      <c r="C123" s="13" t="s">
        <v>1533</v>
      </c>
      <c r="D123" s="11">
        <v>2018</v>
      </c>
      <c r="E123" s="11">
        <v>3</v>
      </c>
      <c r="F123" s="14">
        <v>649528</v>
      </c>
      <c r="G123" s="13" t="s">
        <v>1542</v>
      </c>
      <c r="H123" s="13">
        <v>23192</v>
      </c>
      <c r="I123" s="13" t="s">
        <v>1537</v>
      </c>
    </row>
    <row r="124" spans="1:9" outlineLevel="1" x14ac:dyDescent="0.25">
      <c r="A124" s="17"/>
      <c r="B124" s="18"/>
      <c r="C124" s="18"/>
      <c r="D124" s="17"/>
      <c r="E124" s="17"/>
      <c r="F124" s="19">
        <f>SUBTOTAL(9,F123:F123)</f>
        <v>649528</v>
      </c>
      <c r="G124" s="20" t="s">
        <v>2549</v>
      </c>
      <c r="H124" s="18"/>
      <c r="I124" s="18"/>
    </row>
    <row r="125" spans="1:9" outlineLevel="2" x14ac:dyDescent="0.25">
      <c r="A125" s="11">
        <v>13120</v>
      </c>
      <c r="B125" s="13" t="s">
        <v>1532</v>
      </c>
      <c r="C125" s="13" t="s">
        <v>1533</v>
      </c>
      <c r="D125" s="11">
        <v>2018</v>
      </c>
      <c r="E125" s="11">
        <v>3</v>
      </c>
      <c r="F125" s="14">
        <v>487146</v>
      </c>
      <c r="G125" s="13" t="s">
        <v>1544</v>
      </c>
      <c r="H125" s="13">
        <v>23193</v>
      </c>
      <c r="I125" s="13" t="s">
        <v>1537</v>
      </c>
    </row>
    <row r="126" spans="1:9" outlineLevel="1" x14ac:dyDescent="0.25">
      <c r="A126" s="17"/>
      <c r="B126" s="18"/>
      <c r="C126" s="18"/>
      <c r="D126" s="17"/>
      <c r="E126" s="17"/>
      <c r="F126" s="19">
        <f>SUBTOTAL(9,F125:F125)</f>
        <v>487146</v>
      </c>
      <c r="G126" s="20" t="s">
        <v>2550</v>
      </c>
      <c r="H126" s="18"/>
      <c r="I126" s="18"/>
    </row>
    <row r="127" spans="1:9" outlineLevel="2" x14ac:dyDescent="0.25">
      <c r="A127" s="11">
        <v>13120</v>
      </c>
      <c r="B127" s="13" t="s">
        <v>1532</v>
      </c>
      <c r="C127" s="13" t="s">
        <v>1533</v>
      </c>
      <c r="D127" s="11">
        <v>2018</v>
      </c>
      <c r="E127" s="11">
        <v>3</v>
      </c>
      <c r="F127" s="14">
        <v>324764</v>
      </c>
      <c r="G127" s="13" t="s">
        <v>1549</v>
      </c>
      <c r="H127" s="13">
        <v>23195</v>
      </c>
      <c r="I127" s="13" t="s">
        <v>1537</v>
      </c>
    </row>
    <row r="128" spans="1:9" outlineLevel="1" x14ac:dyDescent="0.25">
      <c r="A128" s="17"/>
      <c r="B128" s="18"/>
      <c r="C128" s="18"/>
      <c r="D128" s="17"/>
      <c r="E128" s="17"/>
      <c r="F128" s="19">
        <f>SUBTOTAL(9,F127:F127)</f>
        <v>324764</v>
      </c>
      <c r="G128" s="20" t="s">
        <v>2551</v>
      </c>
      <c r="H128" s="18"/>
      <c r="I128" s="18"/>
    </row>
    <row r="129" spans="1:9" outlineLevel="2" x14ac:dyDescent="0.25">
      <c r="A129" s="11">
        <v>13120</v>
      </c>
      <c r="B129" s="13" t="s">
        <v>1532</v>
      </c>
      <c r="C129" s="13" t="s">
        <v>1533</v>
      </c>
      <c r="D129" s="11">
        <v>2018</v>
      </c>
      <c r="E129" s="11">
        <v>3</v>
      </c>
      <c r="F129" s="14">
        <v>649528</v>
      </c>
      <c r="G129" s="13" t="s">
        <v>1551</v>
      </c>
      <c r="H129" s="13">
        <v>23196</v>
      </c>
      <c r="I129" s="13" t="s">
        <v>1537</v>
      </c>
    </row>
    <row r="130" spans="1:9" outlineLevel="1" x14ac:dyDescent="0.25">
      <c r="A130" s="17"/>
      <c r="B130" s="18"/>
      <c r="C130" s="18"/>
      <c r="D130" s="17"/>
      <c r="E130" s="17"/>
      <c r="F130" s="19">
        <f>SUBTOTAL(9,F129:F129)</f>
        <v>649528</v>
      </c>
      <c r="G130" s="20" t="s">
        <v>2552</v>
      </c>
      <c r="H130" s="18"/>
      <c r="I130" s="18"/>
    </row>
    <row r="131" spans="1:9" outlineLevel="2" x14ac:dyDescent="0.25">
      <c r="A131" s="11">
        <v>13120</v>
      </c>
      <c r="B131" s="13" t="s">
        <v>1532</v>
      </c>
      <c r="C131" s="13" t="s">
        <v>1533</v>
      </c>
      <c r="D131" s="11">
        <v>2018</v>
      </c>
      <c r="E131" s="11">
        <v>3</v>
      </c>
      <c r="F131" s="14">
        <v>487146</v>
      </c>
      <c r="G131" s="13" t="s">
        <v>1554</v>
      </c>
      <c r="H131" s="13">
        <v>23197</v>
      </c>
      <c r="I131" s="13" t="s">
        <v>1537</v>
      </c>
    </row>
    <row r="132" spans="1:9" outlineLevel="1" x14ac:dyDescent="0.25">
      <c r="A132" s="17"/>
      <c r="B132" s="18"/>
      <c r="C132" s="18"/>
      <c r="D132" s="17"/>
      <c r="E132" s="17"/>
      <c r="F132" s="19">
        <f>SUBTOTAL(9,F131:F131)</f>
        <v>487146</v>
      </c>
      <c r="G132" s="20" t="s">
        <v>2553</v>
      </c>
      <c r="H132" s="18"/>
      <c r="I132" s="18"/>
    </row>
    <row r="133" spans="1:9" outlineLevel="2" x14ac:dyDescent="0.25">
      <c r="A133" s="11">
        <v>13120</v>
      </c>
      <c r="B133" s="13" t="s">
        <v>1532</v>
      </c>
      <c r="C133" s="13" t="s">
        <v>1533</v>
      </c>
      <c r="D133" s="11">
        <v>2018</v>
      </c>
      <c r="E133" s="11">
        <v>3</v>
      </c>
      <c r="F133" s="14">
        <v>649528</v>
      </c>
      <c r="G133" s="13" t="s">
        <v>1557</v>
      </c>
      <c r="H133" s="13">
        <v>23198</v>
      </c>
      <c r="I133" s="13" t="s">
        <v>1537</v>
      </c>
    </row>
    <row r="134" spans="1:9" outlineLevel="1" x14ac:dyDescent="0.25">
      <c r="A134" s="17"/>
      <c r="B134" s="18"/>
      <c r="C134" s="18"/>
      <c r="D134" s="17"/>
      <c r="E134" s="17"/>
      <c r="F134" s="19">
        <f>SUBTOTAL(9,F133:F133)</f>
        <v>649528</v>
      </c>
      <c r="G134" s="20" t="s">
        <v>2554</v>
      </c>
      <c r="H134" s="18"/>
      <c r="I134" s="18"/>
    </row>
    <row r="135" spans="1:9" outlineLevel="2" x14ac:dyDescent="0.25">
      <c r="A135" s="11">
        <v>13120</v>
      </c>
      <c r="B135" s="13" t="s">
        <v>1532</v>
      </c>
      <c r="C135" s="13" t="s">
        <v>1533</v>
      </c>
      <c r="D135" s="11">
        <v>2018</v>
      </c>
      <c r="E135" s="11">
        <v>3</v>
      </c>
      <c r="F135" s="14">
        <v>487146</v>
      </c>
      <c r="G135" s="13" t="s">
        <v>1564</v>
      </c>
      <c r="H135" s="13">
        <v>23200</v>
      </c>
      <c r="I135" s="13" t="s">
        <v>1537</v>
      </c>
    </row>
    <row r="136" spans="1:9" outlineLevel="1" x14ac:dyDescent="0.25">
      <c r="A136" s="17"/>
      <c r="B136" s="18"/>
      <c r="C136" s="18"/>
      <c r="D136" s="17"/>
      <c r="E136" s="17"/>
      <c r="F136" s="19">
        <f>SUBTOTAL(9,F135:F135)</f>
        <v>487146</v>
      </c>
      <c r="G136" s="20" t="s">
        <v>2555</v>
      </c>
      <c r="H136" s="18"/>
      <c r="I136" s="18"/>
    </row>
    <row r="137" spans="1:9" outlineLevel="2" x14ac:dyDescent="0.25">
      <c r="A137" s="11">
        <v>13120</v>
      </c>
      <c r="B137" s="13" t="s">
        <v>1532</v>
      </c>
      <c r="C137" s="13" t="s">
        <v>1533</v>
      </c>
      <c r="D137" s="11">
        <v>2018</v>
      </c>
      <c r="E137" s="11">
        <v>3</v>
      </c>
      <c r="F137" s="14">
        <v>487146</v>
      </c>
      <c r="G137" s="13" t="s">
        <v>1569</v>
      </c>
      <c r="H137" s="13">
        <v>23202</v>
      </c>
      <c r="I137" s="13" t="s">
        <v>1537</v>
      </c>
    </row>
    <row r="138" spans="1:9" outlineLevel="1" x14ac:dyDescent="0.25">
      <c r="A138" s="17"/>
      <c r="B138" s="18"/>
      <c r="C138" s="18"/>
      <c r="D138" s="17"/>
      <c r="E138" s="17"/>
      <c r="F138" s="19">
        <f>SUBTOTAL(9,F137:F137)</f>
        <v>487146</v>
      </c>
      <c r="G138" s="20" t="s">
        <v>2556</v>
      </c>
      <c r="H138" s="18"/>
      <c r="I138" s="18"/>
    </row>
    <row r="139" spans="1:9" outlineLevel="2" x14ac:dyDescent="0.25">
      <c r="A139" s="11">
        <v>13120</v>
      </c>
      <c r="B139" s="13" t="s">
        <v>1532</v>
      </c>
      <c r="C139" s="13" t="s">
        <v>1533</v>
      </c>
      <c r="D139" s="11">
        <v>2018</v>
      </c>
      <c r="E139" s="11">
        <v>3</v>
      </c>
      <c r="F139" s="14">
        <v>457479</v>
      </c>
      <c r="G139" s="13" t="s">
        <v>1572</v>
      </c>
      <c r="H139" s="13">
        <v>7692</v>
      </c>
      <c r="I139" s="13" t="s">
        <v>1582</v>
      </c>
    </row>
    <row r="140" spans="1:9" outlineLevel="2" x14ac:dyDescent="0.25">
      <c r="A140" s="11">
        <v>13120</v>
      </c>
      <c r="B140" s="13" t="s">
        <v>1532</v>
      </c>
      <c r="C140" s="13" t="s">
        <v>1533</v>
      </c>
      <c r="D140" s="11">
        <v>2018</v>
      </c>
      <c r="E140" s="11">
        <v>3</v>
      </c>
      <c r="F140" s="14">
        <v>457479</v>
      </c>
      <c r="G140" s="13" t="s">
        <v>1572</v>
      </c>
      <c r="H140" s="13">
        <v>8136</v>
      </c>
      <c r="I140" s="13" t="s">
        <v>1593</v>
      </c>
    </row>
    <row r="141" spans="1:9" outlineLevel="2" x14ac:dyDescent="0.25">
      <c r="A141" s="11">
        <v>13120</v>
      </c>
      <c r="B141" s="13" t="s">
        <v>1532</v>
      </c>
      <c r="C141" s="13" t="s">
        <v>1533</v>
      </c>
      <c r="D141" s="11">
        <v>2018</v>
      </c>
      <c r="E141" s="11">
        <v>3</v>
      </c>
      <c r="F141" s="14">
        <v>460789</v>
      </c>
      <c r="G141" s="13" t="s">
        <v>1572</v>
      </c>
      <c r="H141" s="13">
        <v>9040</v>
      </c>
      <c r="I141" s="13" t="s">
        <v>1584</v>
      </c>
    </row>
    <row r="142" spans="1:9" outlineLevel="2" x14ac:dyDescent="0.25">
      <c r="A142" s="11">
        <v>13120</v>
      </c>
      <c r="B142" s="13" t="s">
        <v>1532</v>
      </c>
      <c r="C142" s="13" t="s">
        <v>1533</v>
      </c>
      <c r="D142" s="11">
        <v>2018</v>
      </c>
      <c r="E142" s="11">
        <v>3</v>
      </c>
      <c r="F142" s="14">
        <v>462498</v>
      </c>
      <c r="G142" s="13" t="s">
        <v>1572</v>
      </c>
      <c r="H142" s="13">
        <v>9619</v>
      </c>
      <c r="I142" s="13" t="s">
        <v>1578</v>
      </c>
    </row>
    <row r="143" spans="1:9" outlineLevel="2" x14ac:dyDescent="0.25">
      <c r="A143" s="11">
        <v>13120</v>
      </c>
      <c r="B143" s="13" t="s">
        <v>1532</v>
      </c>
      <c r="C143" s="13" t="s">
        <v>1533</v>
      </c>
      <c r="D143" s="11">
        <v>2018</v>
      </c>
      <c r="E143" s="11">
        <v>3</v>
      </c>
      <c r="F143" s="14">
        <v>464020</v>
      </c>
      <c r="G143" s="13" t="s">
        <v>1572</v>
      </c>
      <c r="H143" s="13">
        <v>10169</v>
      </c>
      <c r="I143" s="13" t="s">
        <v>1587</v>
      </c>
    </row>
    <row r="144" spans="1:9" outlineLevel="2" x14ac:dyDescent="0.25">
      <c r="A144" s="11">
        <v>13120</v>
      </c>
      <c r="B144" s="13" t="s">
        <v>1532</v>
      </c>
      <c r="C144" s="13" t="s">
        <v>1533</v>
      </c>
      <c r="D144" s="11">
        <v>2018</v>
      </c>
      <c r="E144" s="11">
        <v>3</v>
      </c>
      <c r="F144" s="14">
        <v>465060</v>
      </c>
      <c r="G144" s="13" t="s">
        <v>1572</v>
      </c>
      <c r="H144" s="13">
        <v>10659</v>
      </c>
      <c r="I144" s="13" t="s">
        <v>1591</v>
      </c>
    </row>
    <row r="145" spans="1:9" outlineLevel="2" x14ac:dyDescent="0.25">
      <c r="A145" s="11">
        <v>13120</v>
      </c>
      <c r="B145" s="13" t="s">
        <v>1532</v>
      </c>
      <c r="C145" s="13" t="s">
        <v>1533</v>
      </c>
      <c r="D145" s="11">
        <v>2018</v>
      </c>
      <c r="E145" s="11">
        <v>3</v>
      </c>
      <c r="F145" s="14">
        <v>466688</v>
      </c>
      <c r="G145" s="13" t="s">
        <v>1572</v>
      </c>
      <c r="H145" s="13">
        <v>11117</v>
      </c>
      <c r="I145" s="13" t="s">
        <v>1589</v>
      </c>
    </row>
    <row r="146" spans="1:9" outlineLevel="2" x14ac:dyDescent="0.25">
      <c r="A146" s="11">
        <v>13120</v>
      </c>
      <c r="B146" s="13" t="s">
        <v>1532</v>
      </c>
      <c r="C146" s="13" t="s">
        <v>1533</v>
      </c>
      <c r="D146" s="11">
        <v>2018</v>
      </c>
      <c r="E146" s="11">
        <v>3</v>
      </c>
      <c r="F146" s="14">
        <v>467863</v>
      </c>
      <c r="G146" s="13" t="s">
        <v>1572</v>
      </c>
      <c r="H146" s="13">
        <v>11584</v>
      </c>
      <c r="I146" s="13" t="s">
        <v>1595</v>
      </c>
    </row>
    <row r="147" spans="1:9" outlineLevel="2" x14ac:dyDescent="0.25">
      <c r="A147" s="11">
        <v>13120</v>
      </c>
      <c r="B147" s="13" t="s">
        <v>1532</v>
      </c>
      <c r="C147" s="13" t="s">
        <v>1533</v>
      </c>
      <c r="D147" s="11">
        <v>2018</v>
      </c>
      <c r="E147" s="11">
        <v>3</v>
      </c>
      <c r="F147" s="14">
        <v>468103</v>
      </c>
      <c r="G147" s="13" t="s">
        <v>1572</v>
      </c>
      <c r="H147" s="13">
        <v>12022</v>
      </c>
      <c r="I147" s="13" t="s">
        <v>1603</v>
      </c>
    </row>
    <row r="148" spans="1:9" outlineLevel="2" x14ac:dyDescent="0.25">
      <c r="A148" s="11">
        <v>13120</v>
      </c>
      <c r="B148" s="13" t="s">
        <v>1532</v>
      </c>
      <c r="C148" s="13" t="s">
        <v>1533</v>
      </c>
      <c r="D148" s="11">
        <v>2018</v>
      </c>
      <c r="E148" s="11">
        <v>3</v>
      </c>
      <c r="F148" s="14">
        <v>468798</v>
      </c>
      <c r="G148" s="13" t="s">
        <v>1572</v>
      </c>
      <c r="H148" s="13">
        <v>12500</v>
      </c>
      <c r="I148" s="13" t="s">
        <v>1621</v>
      </c>
    </row>
    <row r="149" spans="1:9" outlineLevel="2" x14ac:dyDescent="0.25">
      <c r="A149" s="11">
        <v>13120</v>
      </c>
      <c r="B149" s="13" t="s">
        <v>1532</v>
      </c>
      <c r="C149" s="13" t="s">
        <v>1533</v>
      </c>
      <c r="D149" s="11">
        <v>2018</v>
      </c>
      <c r="E149" s="11">
        <v>3</v>
      </c>
      <c r="F149" s="14">
        <v>469728</v>
      </c>
      <c r="G149" s="13" t="s">
        <v>1572</v>
      </c>
      <c r="H149" s="13">
        <v>13025</v>
      </c>
      <c r="I149" s="13" t="s">
        <v>1604</v>
      </c>
    </row>
    <row r="150" spans="1:9" outlineLevel="2" x14ac:dyDescent="0.25">
      <c r="A150" s="11">
        <v>13120</v>
      </c>
      <c r="B150" s="13" t="s">
        <v>1532</v>
      </c>
      <c r="C150" s="13" t="s">
        <v>1533</v>
      </c>
      <c r="D150" s="11">
        <v>2018</v>
      </c>
      <c r="E150" s="11">
        <v>3</v>
      </c>
      <c r="F150" s="14">
        <v>470326</v>
      </c>
      <c r="G150" s="13" t="s">
        <v>1572</v>
      </c>
      <c r="H150" s="13">
        <v>13531</v>
      </c>
      <c r="I150" s="13" t="s">
        <v>1607</v>
      </c>
    </row>
    <row r="151" spans="1:9" outlineLevel="2" x14ac:dyDescent="0.25">
      <c r="A151" s="11">
        <v>13120</v>
      </c>
      <c r="B151" s="13" t="s">
        <v>1532</v>
      </c>
      <c r="C151" s="13" t="s">
        <v>1533</v>
      </c>
      <c r="D151" s="11">
        <v>2018</v>
      </c>
      <c r="E151" s="11">
        <v>3</v>
      </c>
      <c r="F151" s="14">
        <v>469750</v>
      </c>
      <c r="G151" s="13" t="s">
        <v>1572</v>
      </c>
      <c r="H151" s="13">
        <v>13970</v>
      </c>
      <c r="I151" s="13" t="s">
        <v>1602</v>
      </c>
    </row>
    <row r="152" spans="1:9" outlineLevel="2" x14ac:dyDescent="0.25">
      <c r="A152" s="11">
        <v>13120</v>
      </c>
      <c r="B152" s="13" t="s">
        <v>1532</v>
      </c>
      <c r="C152" s="13" t="s">
        <v>1533</v>
      </c>
      <c r="D152" s="11">
        <v>2018</v>
      </c>
      <c r="E152" s="11">
        <v>3</v>
      </c>
      <c r="F152" s="14">
        <v>471183</v>
      </c>
      <c r="G152" s="13" t="s">
        <v>1572</v>
      </c>
      <c r="H152" s="13">
        <v>14381</v>
      </c>
      <c r="I152" s="13" t="s">
        <v>1598</v>
      </c>
    </row>
    <row r="153" spans="1:9" outlineLevel="2" x14ac:dyDescent="0.25">
      <c r="A153" s="11">
        <v>13120</v>
      </c>
      <c r="B153" s="13" t="s">
        <v>1532</v>
      </c>
      <c r="C153" s="13" t="s">
        <v>1533</v>
      </c>
      <c r="D153" s="11">
        <v>2018</v>
      </c>
      <c r="E153" s="11">
        <v>3</v>
      </c>
      <c r="F153" s="14">
        <v>472555</v>
      </c>
      <c r="G153" s="13" t="s">
        <v>1572</v>
      </c>
      <c r="H153" s="13">
        <v>14826</v>
      </c>
      <c r="I153" s="13" t="s">
        <v>1576</v>
      </c>
    </row>
    <row r="154" spans="1:9" outlineLevel="2" x14ac:dyDescent="0.25">
      <c r="A154" s="11">
        <v>13120</v>
      </c>
      <c r="B154" s="13" t="s">
        <v>1532</v>
      </c>
      <c r="C154" s="13" t="s">
        <v>1533</v>
      </c>
      <c r="D154" s="11">
        <v>2018</v>
      </c>
      <c r="E154" s="11">
        <v>3</v>
      </c>
      <c r="F154" s="14">
        <v>474184</v>
      </c>
      <c r="G154" s="13" t="s">
        <v>1572</v>
      </c>
      <c r="H154" s="13">
        <v>15415</v>
      </c>
      <c r="I154" s="13" t="s">
        <v>1606</v>
      </c>
    </row>
    <row r="155" spans="1:9" outlineLevel="2" x14ac:dyDescent="0.25">
      <c r="A155" s="11">
        <v>13120</v>
      </c>
      <c r="B155" s="13" t="s">
        <v>1532</v>
      </c>
      <c r="C155" s="13" t="s">
        <v>1533</v>
      </c>
      <c r="D155" s="11">
        <v>2018</v>
      </c>
      <c r="E155" s="11">
        <v>3</v>
      </c>
      <c r="F155" s="14">
        <v>475988</v>
      </c>
      <c r="G155" s="13" t="s">
        <v>1572</v>
      </c>
      <c r="H155" s="13">
        <v>16368</v>
      </c>
      <c r="I155" s="13" t="s">
        <v>1600</v>
      </c>
    </row>
    <row r="156" spans="1:9" outlineLevel="2" x14ac:dyDescent="0.25">
      <c r="A156" s="11">
        <v>13120</v>
      </c>
      <c r="B156" s="13" t="s">
        <v>1532</v>
      </c>
      <c r="C156" s="13" t="s">
        <v>1533</v>
      </c>
      <c r="D156" s="11">
        <v>2018</v>
      </c>
      <c r="E156" s="11">
        <v>3</v>
      </c>
      <c r="F156" s="14">
        <v>475855</v>
      </c>
      <c r="G156" s="13" t="s">
        <v>1572</v>
      </c>
      <c r="H156" s="13">
        <v>17761</v>
      </c>
      <c r="I156" s="13" t="s">
        <v>1611</v>
      </c>
    </row>
    <row r="157" spans="1:9" outlineLevel="2" x14ac:dyDescent="0.25">
      <c r="A157" s="11">
        <v>13120</v>
      </c>
      <c r="B157" s="13" t="s">
        <v>1532</v>
      </c>
      <c r="C157" s="13" t="s">
        <v>1533</v>
      </c>
      <c r="D157" s="11">
        <v>2018</v>
      </c>
      <c r="E157" s="11">
        <v>3</v>
      </c>
      <c r="F157" s="14">
        <v>475403</v>
      </c>
      <c r="G157" s="13" t="s">
        <v>1572</v>
      </c>
      <c r="H157" s="13">
        <v>18226</v>
      </c>
      <c r="I157" s="13" t="s">
        <v>1609</v>
      </c>
    </row>
    <row r="158" spans="1:9" outlineLevel="2" x14ac:dyDescent="0.25">
      <c r="A158" s="11">
        <v>13120</v>
      </c>
      <c r="B158" s="13" t="s">
        <v>1532</v>
      </c>
      <c r="C158" s="13" t="s">
        <v>1533</v>
      </c>
      <c r="D158" s="11">
        <v>2018</v>
      </c>
      <c r="E158" s="11">
        <v>3</v>
      </c>
      <c r="F158" s="14">
        <v>477246</v>
      </c>
      <c r="G158" s="13" t="s">
        <v>1572</v>
      </c>
      <c r="H158" s="13">
        <v>18702</v>
      </c>
      <c r="I158" s="13" t="s">
        <v>1613</v>
      </c>
    </row>
    <row r="159" spans="1:9" outlineLevel="2" x14ac:dyDescent="0.25">
      <c r="A159" s="11">
        <v>13120</v>
      </c>
      <c r="B159" s="13" t="s">
        <v>1532</v>
      </c>
      <c r="C159" s="13" t="s">
        <v>1533</v>
      </c>
      <c r="D159" s="11">
        <v>2018</v>
      </c>
      <c r="E159" s="11">
        <v>3</v>
      </c>
      <c r="F159" s="14">
        <v>478362</v>
      </c>
      <c r="G159" s="13" t="s">
        <v>1572</v>
      </c>
      <c r="H159" s="13">
        <v>19249</v>
      </c>
      <c r="I159" s="13" t="s">
        <v>1623</v>
      </c>
    </row>
    <row r="160" spans="1:9" outlineLevel="2" x14ac:dyDescent="0.25">
      <c r="A160" s="11">
        <v>13120</v>
      </c>
      <c r="B160" s="13" t="s">
        <v>1532</v>
      </c>
      <c r="C160" s="13" t="s">
        <v>1533</v>
      </c>
      <c r="D160" s="11">
        <v>2018</v>
      </c>
      <c r="E160" s="11">
        <v>3</v>
      </c>
      <c r="F160" s="14">
        <v>478841</v>
      </c>
      <c r="G160" s="13" t="s">
        <v>1572</v>
      </c>
      <c r="H160" s="13">
        <v>19708</v>
      </c>
      <c r="I160" s="13" t="s">
        <v>1619</v>
      </c>
    </row>
    <row r="161" spans="1:9" outlineLevel="2" x14ac:dyDescent="0.25">
      <c r="A161" s="11">
        <v>13120</v>
      </c>
      <c r="B161" s="13" t="s">
        <v>1532</v>
      </c>
      <c r="C161" s="13" t="s">
        <v>1533</v>
      </c>
      <c r="D161" s="11">
        <v>2018</v>
      </c>
      <c r="E161" s="11">
        <v>3</v>
      </c>
      <c r="F161" s="14">
        <v>480673</v>
      </c>
      <c r="G161" s="13" t="s">
        <v>1572</v>
      </c>
      <c r="H161" s="13">
        <v>20161</v>
      </c>
      <c r="I161" s="13" t="s">
        <v>1617</v>
      </c>
    </row>
    <row r="162" spans="1:9" outlineLevel="2" x14ac:dyDescent="0.25">
      <c r="A162" s="11">
        <v>13120</v>
      </c>
      <c r="B162" s="13" t="s">
        <v>1532</v>
      </c>
      <c r="C162" s="13" t="s">
        <v>1533</v>
      </c>
      <c r="D162" s="11">
        <v>2018</v>
      </c>
      <c r="E162" s="11">
        <v>3</v>
      </c>
      <c r="F162" s="14">
        <v>481359</v>
      </c>
      <c r="G162" s="13" t="s">
        <v>1572</v>
      </c>
      <c r="H162" s="13">
        <v>20654</v>
      </c>
      <c r="I162" s="13" t="s">
        <v>1615</v>
      </c>
    </row>
    <row r="163" spans="1:9" outlineLevel="2" x14ac:dyDescent="0.25">
      <c r="A163" s="11">
        <v>13120</v>
      </c>
      <c r="B163" s="13" t="s">
        <v>1532</v>
      </c>
      <c r="C163" s="13" t="s">
        <v>1533</v>
      </c>
      <c r="D163" s="11">
        <v>2018</v>
      </c>
      <c r="E163" s="11">
        <v>3</v>
      </c>
      <c r="F163" s="14">
        <v>482064</v>
      </c>
      <c r="G163" s="13" t="s">
        <v>1572</v>
      </c>
      <c r="H163" s="13">
        <v>21185</v>
      </c>
      <c r="I163" s="13" t="s">
        <v>1578</v>
      </c>
    </row>
    <row r="164" spans="1:9" outlineLevel="2" x14ac:dyDescent="0.25">
      <c r="A164" s="11">
        <v>13120</v>
      </c>
      <c r="B164" s="13" t="s">
        <v>1532</v>
      </c>
      <c r="C164" s="13" t="s">
        <v>1533</v>
      </c>
      <c r="D164" s="11">
        <v>2018</v>
      </c>
      <c r="E164" s="11">
        <v>3</v>
      </c>
      <c r="F164" s="14">
        <v>483395</v>
      </c>
      <c r="G164" s="13" t="s">
        <v>1572</v>
      </c>
      <c r="H164" s="13">
        <v>21684</v>
      </c>
      <c r="I164" s="13" t="s">
        <v>1580</v>
      </c>
    </row>
    <row r="165" spans="1:9" outlineLevel="1" x14ac:dyDescent="0.25">
      <c r="A165" s="17"/>
      <c r="B165" s="18"/>
      <c r="C165" s="18"/>
      <c r="D165" s="17"/>
      <c r="E165" s="17"/>
      <c r="F165" s="19">
        <f>SUBTOTAL(9,F139:F164)</f>
        <v>12255689</v>
      </c>
      <c r="G165" s="20" t="s">
        <v>2557</v>
      </c>
      <c r="H165" s="18"/>
      <c r="I165" s="18"/>
    </row>
    <row r="166" spans="1:9" outlineLevel="2" x14ac:dyDescent="0.25">
      <c r="A166" s="11">
        <v>13120</v>
      </c>
      <c r="B166" s="13" t="s">
        <v>1532</v>
      </c>
      <c r="C166" s="13" t="s">
        <v>1533</v>
      </c>
      <c r="D166" s="11">
        <v>2018</v>
      </c>
      <c r="E166" s="11">
        <v>3</v>
      </c>
      <c r="F166" s="14">
        <v>324764</v>
      </c>
      <c r="G166" s="13" t="s">
        <v>1624</v>
      </c>
      <c r="H166" s="13">
        <v>23204</v>
      </c>
      <c r="I166" s="13" t="s">
        <v>1537</v>
      </c>
    </row>
    <row r="167" spans="1:9" outlineLevel="1" x14ac:dyDescent="0.25">
      <c r="A167" s="17"/>
      <c r="B167" s="18"/>
      <c r="C167" s="18"/>
      <c r="D167" s="17"/>
      <c r="E167" s="17"/>
      <c r="F167" s="19">
        <f>SUBTOTAL(9,F166:F166)</f>
        <v>324764</v>
      </c>
      <c r="G167" s="20" t="s">
        <v>2558</v>
      </c>
      <c r="H167" s="18"/>
      <c r="I167" s="18"/>
    </row>
    <row r="168" spans="1:9" outlineLevel="2" x14ac:dyDescent="0.25">
      <c r="A168" s="11">
        <v>13120</v>
      </c>
      <c r="B168" s="13" t="s">
        <v>1532</v>
      </c>
      <c r="C168" s="13" t="s">
        <v>1533</v>
      </c>
      <c r="D168" s="11">
        <v>2018</v>
      </c>
      <c r="E168" s="11">
        <v>3</v>
      </c>
      <c r="F168" s="14">
        <v>487146</v>
      </c>
      <c r="G168" s="13" t="s">
        <v>1629</v>
      </c>
      <c r="H168" s="13">
        <v>23217</v>
      </c>
      <c r="I168" s="13" t="s">
        <v>1537</v>
      </c>
    </row>
    <row r="169" spans="1:9" outlineLevel="1" x14ac:dyDescent="0.25">
      <c r="A169" s="17"/>
      <c r="B169" s="18"/>
      <c r="C169" s="18"/>
      <c r="D169" s="17"/>
      <c r="E169" s="17"/>
      <c r="F169" s="19">
        <f>SUBTOTAL(9,F168:F168)</f>
        <v>487146</v>
      </c>
      <c r="G169" s="20" t="s">
        <v>2559</v>
      </c>
      <c r="H169" s="18"/>
      <c r="I169" s="18"/>
    </row>
    <row r="170" spans="1:9" outlineLevel="2" x14ac:dyDescent="0.25">
      <c r="A170" s="11">
        <v>13120</v>
      </c>
      <c r="B170" s="13" t="s">
        <v>1635</v>
      </c>
      <c r="C170" s="13" t="s">
        <v>1636</v>
      </c>
      <c r="D170" s="11">
        <v>2018</v>
      </c>
      <c r="E170" s="11">
        <v>3</v>
      </c>
      <c r="F170" s="14">
        <v>481359</v>
      </c>
      <c r="G170" s="13" t="s">
        <v>1632</v>
      </c>
      <c r="H170" s="13">
        <v>613</v>
      </c>
      <c r="I170" s="13" t="s">
        <v>1638</v>
      </c>
    </row>
    <row r="171" spans="1:9" outlineLevel="1" x14ac:dyDescent="0.25">
      <c r="A171" s="17"/>
      <c r="B171" s="18"/>
      <c r="C171" s="18"/>
      <c r="D171" s="17"/>
      <c r="E171" s="17"/>
      <c r="F171" s="19">
        <f>SUBTOTAL(9,F170:F170)</f>
        <v>481359</v>
      </c>
      <c r="G171" s="20" t="s">
        <v>2560</v>
      </c>
      <c r="H171" s="18"/>
      <c r="I171" s="18"/>
    </row>
    <row r="172" spans="1:9" outlineLevel="2" x14ac:dyDescent="0.25">
      <c r="A172" s="11">
        <v>13120</v>
      </c>
      <c r="B172" s="13" t="s">
        <v>1532</v>
      </c>
      <c r="C172" s="13" t="s">
        <v>1533</v>
      </c>
      <c r="D172" s="11">
        <v>2018</v>
      </c>
      <c r="E172" s="11">
        <v>3</v>
      </c>
      <c r="F172" s="14">
        <v>1106430</v>
      </c>
      <c r="G172" s="13" t="s">
        <v>1639</v>
      </c>
      <c r="H172" s="13">
        <v>17987</v>
      </c>
      <c r="I172" s="13" t="s">
        <v>1643</v>
      </c>
    </row>
    <row r="173" spans="1:9" outlineLevel="2" x14ac:dyDescent="0.25">
      <c r="A173" s="11">
        <v>13120</v>
      </c>
      <c r="B173" s="13" t="s">
        <v>1532</v>
      </c>
      <c r="C173" s="13" t="s">
        <v>1533</v>
      </c>
      <c r="D173" s="11">
        <v>2018</v>
      </c>
      <c r="E173" s="11">
        <v>3</v>
      </c>
      <c r="F173" s="14">
        <v>1109251</v>
      </c>
      <c r="G173" s="13" t="s">
        <v>1639</v>
      </c>
      <c r="H173" s="13">
        <v>17988</v>
      </c>
      <c r="I173" s="13" t="s">
        <v>1643</v>
      </c>
    </row>
    <row r="174" spans="1:9" outlineLevel="2" x14ac:dyDescent="0.25">
      <c r="A174" s="11">
        <v>13120</v>
      </c>
      <c r="B174" s="13" t="s">
        <v>1532</v>
      </c>
      <c r="C174" s="13" t="s">
        <v>1533</v>
      </c>
      <c r="D174" s="11">
        <v>2018</v>
      </c>
      <c r="E174" s="11">
        <v>3</v>
      </c>
      <c r="F174" s="14">
        <v>1110638</v>
      </c>
      <c r="G174" s="13" t="s">
        <v>1639</v>
      </c>
      <c r="H174" s="13">
        <v>17989</v>
      </c>
      <c r="I174" s="13" t="s">
        <v>1643</v>
      </c>
    </row>
    <row r="175" spans="1:9" outlineLevel="2" x14ac:dyDescent="0.25">
      <c r="A175" s="11">
        <v>13120</v>
      </c>
      <c r="B175" s="13" t="s">
        <v>1532</v>
      </c>
      <c r="C175" s="13" t="s">
        <v>1533</v>
      </c>
      <c r="D175" s="11">
        <v>2018</v>
      </c>
      <c r="E175" s="11">
        <v>3</v>
      </c>
      <c r="F175" s="14">
        <v>1107635</v>
      </c>
      <c r="G175" s="13" t="s">
        <v>1639</v>
      </c>
      <c r="H175" s="13">
        <v>17990</v>
      </c>
      <c r="I175" s="13" t="s">
        <v>1643</v>
      </c>
    </row>
    <row r="176" spans="1:9" outlineLevel="2" x14ac:dyDescent="0.25">
      <c r="A176" s="11">
        <v>13120</v>
      </c>
      <c r="B176" s="13" t="s">
        <v>1532</v>
      </c>
      <c r="C176" s="13" t="s">
        <v>1533</v>
      </c>
      <c r="D176" s="11">
        <v>2018</v>
      </c>
      <c r="E176" s="11">
        <v>3</v>
      </c>
      <c r="F176" s="14">
        <v>1108132</v>
      </c>
      <c r="G176" s="13" t="s">
        <v>1639</v>
      </c>
      <c r="H176" s="13">
        <v>17991</v>
      </c>
      <c r="I176" s="13" t="s">
        <v>1643</v>
      </c>
    </row>
    <row r="177" spans="1:9" outlineLevel="2" x14ac:dyDescent="0.25">
      <c r="A177" s="11">
        <v>13120</v>
      </c>
      <c r="B177" s="13" t="s">
        <v>1532</v>
      </c>
      <c r="C177" s="13" t="s">
        <v>1533</v>
      </c>
      <c r="D177" s="11">
        <v>2018</v>
      </c>
      <c r="E177" s="11">
        <v>3</v>
      </c>
      <c r="F177" s="14">
        <v>1110330</v>
      </c>
      <c r="G177" s="13" t="s">
        <v>1639</v>
      </c>
      <c r="H177" s="13">
        <v>17992</v>
      </c>
      <c r="I177" s="13" t="s">
        <v>1643</v>
      </c>
    </row>
    <row r="178" spans="1:9" outlineLevel="2" x14ac:dyDescent="0.25">
      <c r="A178" s="11">
        <v>13120</v>
      </c>
      <c r="B178" s="13" t="s">
        <v>1532</v>
      </c>
      <c r="C178" s="13" t="s">
        <v>1533</v>
      </c>
      <c r="D178" s="11">
        <v>2018</v>
      </c>
      <c r="E178" s="11">
        <v>3</v>
      </c>
      <c r="F178" s="14">
        <v>1116178</v>
      </c>
      <c r="G178" s="13" t="s">
        <v>1639</v>
      </c>
      <c r="H178" s="13">
        <v>19406</v>
      </c>
      <c r="I178" s="13" t="s">
        <v>1623</v>
      </c>
    </row>
    <row r="179" spans="1:9" outlineLevel="2" x14ac:dyDescent="0.25">
      <c r="A179" s="11">
        <v>13120</v>
      </c>
      <c r="B179" s="13" t="s">
        <v>1532</v>
      </c>
      <c r="C179" s="13" t="s">
        <v>1533</v>
      </c>
      <c r="D179" s="11">
        <v>2018</v>
      </c>
      <c r="E179" s="11">
        <v>3</v>
      </c>
      <c r="F179" s="14">
        <v>1133020</v>
      </c>
      <c r="G179" s="13" t="s">
        <v>1639</v>
      </c>
      <c r="H179" s="13">
        <v>22845</v>
      </c>
      <c r="I179" s="13" t="s">
        <v>1534</v>
      </c>
    </row>
    <row r="180" spans="1:9" outlineLevel="2" x14ac:dyDescent="0.25">
      <c r="A180" s="11">
        <v>13120</v>
      </c>
      <c r="B180" s="13" t="s">
        <v>1532</v>
      </c>
      <c r="C180" s="13" t="s">
        <v>1533</v>
      </c>
      <c r="D180" s="11">
        <v>2018</v>
      </c>
      <c r="E180" s="11">
        <v>3</v>
      </c>
      <c r="F180" s="14">
        <v>1136674</v>
      </c>
      <c r="G180" s="13" t="s">
        <v>1639</v>
      </c>
      <c r="H180" s="13">
        <v>23325</v>
      </c>
      <c r="I180" s="13" t="s">
        <v>1537</v>
      </c>
    </row>
    <row r="181" spans="1:9" outlineLevel="1" x14ac:dyDescent="0.25">
      <c r="A181" s="17"/>
      <c r="B181" s="18"/>
      <c r="C181" s="18"/>
      <c r="D181" s="17"/>
      <c r="E181" s="17"/>
      <c r="F181" s="19">
        <f>SUBTOTAL(9,F172:F180)</f>
        <v>10038288</v>
      </c>
      <c r="G181" s="20" t="s">
        <v>2561</v>
      </c>
      <c r="H181" s="18"/>
      <c r="I181" s="18"/>
    </row>
    <row r="182" spans="1:9" outlineLevel="2" x14ac:dyDescent="0.25">
      <c r="A182" s="11">
        <v>13120</v>
      </c>
      <c r="B182" s="13" t="s">
        <v>1656</v>
      </c>
      <c r="C182" s="13" t="s">
        <v>1657</v>
      </c>
      <c r="D182" s="11">
        <v>2018</v>
      </c>
      <c r="E182" s="11">
        <v>3</v>
      </c>
      <c r="F182" s="14">
        <v>674411</v>
      </c>
      <c r="G182" s="13" t="s">
        <v>1654</v>
      </c>
      <c r="H182" s="13">
        <v>197</v>
      </c>
      <c r="I182" s="13" t="s">
        <v>544</v>
      </c>
    </row>
    <row r="183" spans="1:9" outlineLevel="2" x14ac:dyDescent="0.25">
      <c r="A183" s="11">
        <v>13120</v>
      </c>
      <c r="B183" s="13" t="s">
        <v>1656</v>
      </c>
      <c r="C183" s="13" t="s">
        <v>1657</v>
      </c>
      <c r="D183" s="11">
        <v>2018</v>
      </c>
      <c r="E183" s="11">
        <v>3</v>
      </c>
      <c r="F183" s="14">
        <v>3294774</v>
      </c>
      <c r="G183" s="13" t="s">
        <v>1654</v>
      </c>
      <c r="H183" s="13">
        <v>198</v>
      </c>
      <c r="I183" s="13" t="s">
        <v>544</v>
      </c>
    </row>
    <row r="184" spans="1:9" outlineLevel="1" x14ac:dyDescent="0.25">
      <c r="A184" s="17"/>
      <c r="B184" s="18"/>
      <c r="C184" s="18"/>
      <c r="D184" s="17"/>
      <c r="E184" s="17"/>
      <c r="F184" s="19">
        <f>SUBTOTAL(9,F182:F183)</f>
        <v>3969185</v>
      </c>
      <c r="G184" s="20" t="s">
        <v>2562</v>
      </c>
      <c r="H184" s="18"/>
      <c r="I184" s="18"/>
    </row>
    <row r="185" spans="1:9" outlineLevel="2" x14ac:dyDescent="0.25">
      <c r="A185" s="11">
        <v>13120</v>
      </c>
      <c r="B185" s="13" t="s">
        <v>1661</v>
      </c>
      <c r="C185" s="13" t="s">
        <v>1662</v>
      </c>
      <c r="D185" s="11">
        <v>2018</v>
      </c>
      <c r="E185" s="11">
        <v>3</v>
      </c>
      <c r="F185" s="14">
        <v>584026</v>
      </c>
      <c r="G185" s="13" t="s">
        <v>1660</v>
      </c>
      <c r="H185" s="13">
        <v>4251</v>
      </c>
      <c r="I185" s="13" t="s">
        <v>488</v>
      </c>
    </row>
    <row r="186" spans="1:9" outlineLevel="1" x14ac:dyDescent="0.25">
      <c r="A186" s="17"/>
      <c r="B186" s="18"/>
      <c r="C186" s="18"/>
      <c r="D186" s="17"/>
      <c r="E186" s="17"/>
      <c r="F186" s="19">
        <f>SUBTOTAL(9,F185:F185)</f>
        <v>584026</v>
      </c>
      <c r="G186" s="20" t="s">
        <v>2563</v>
      </c>
      <c r="H186" s="18"/>
      <c r="I186" s="18"/>
    </row>
    <row r="187" spans="1:9" outlineLevel="2" x14ac:dyDescent="0.25">
      <c r="A187" s="11">
        <v>13120</v>
      </c>
      <c r="B187" s="13" t="s">
        <v>1819</v>
      </c>
      <c r="C187" s="13" t="s">
        <v>1820</v>
      </c>
      <c r="D187" s="11">
        <v>2018</v>
      </c>
      <c r="E187" s="11">
        <v>3</v>
      </c>
      <c r="F187" s="14">
        <v>10416666</v>
      </c>
      <c r="G187" s="13" t="s">
        <v>1816</v>
      </c>
      <c r="H187" s="13">
        <v>20180087</v>
      </c>
      <c r="I187" s="13" t="s">
        <v>1822</v>
      </c>
    </row>
    <row r="188" spans="1:9" outlineLevel="2" x14ac:dyDescent="0.25">
      <c r="A188" s="11">
        <v>13120</v>
      </c>
      <c r="B188" s="13" t="s">
        <v>1819</v>
      </c>
      <c r="C188" s="13" t="s">
        <v>1820</v>
      </c>
      <c r="D188" s="11">
        <v>2018</v>
      </c>
      <c r="E188" s="11">
        <v>3</v>
      </c>
      <c r="F188" s="14">
        <v>10416668</v>
      </c>
      <c r="G188" s="13" t="s">
        <v>1816</v>
      </c>
      <c r="H188" s="13">
        <v>20180286</v>
      </c>
      <c r="I188" s="13" t="s">
        <v>1825</v>
      </c>
    </row>
    <row r="189" spans="1:9" outlineLevel="2" x14ac:dyDescent="0.25">
      <c r="A189" s="11">
        <v>13120</v>
      </c>
      <c r="B189" s="13" t="s">
        <v>1819</v>
      </c>
      <c r="C189" s="13" t="s">
        <v>1820</v>
      </c>
      <c r="D189" s="11">
        <v>2018</v>
      </c>
      <c r="E189" s="11">
        <v>3</v>
      </c>
      <c r="F189" s="14">
        <v>10416668</v>
      </c>
      <c r="G189" s="13" t="s">
        <v>1816</v>
      </c>
      <c r="H189" s="13">
        <v>20180317</v>
      </c>
      <c r="I189" s="13" t="s">
        <v>1828</v>
      </c>
    </row>
    <row r="190" spans="1:9" outlineLevel="1" x14ac:dyDescent="0.25">
      <c r="A190" s="17"/>
      <c r="B190" s="18"/>
      <c r="C190" s="18"/>
      <c r="D190" s="17"/>
      <c r="E190" s="17"/>
      <c r="F190" s="19">
        <f>SUBTOTAL(9,F187:F189)</f>
        <v>31250002</v>
      </c>
      <c r="G190" s="20" t="s">
        <v>2564</v>
      </c>
      <c r="H190" s="18"/>
      <c r="I190" s="18"/>
    </row>
    <row r="191" spans="1:9" outlineLevel="2" x14ac:dyDescent="0.25">
      <c r="A191" s="11">
        <v>13120</v>
      </c>
      <c r="B191" s="13" t="s">
        <v>1819</v>
      </c>
      <c r="C191" s="13" t="s">
        <v>1820</v>
      </c>
      <c r="D191" s="11">
        <v>2018</v>
      </c>
      <c r="E191" s="11">
        <v>3</v>
      </c>
      <c r="F191" s="14">
        <v>50000000</v>
      </c>
      <c r="G191" s="13" t="s">
        <v>1845</v>
      </c>
      <c r="H191" s="13">
        <v>2018359</v>
      </c>
      <c r="I191" s="13" t="s">
        <v>919</v>
      </c>
    </row>
    <row r="192" spans="1:9" outlineLevel="2" x14ac:dyDescent="0.25">
      <c r="A192" s="11">
        <v>13120</v>
      </c>
      <c r="B192" s="13" t="s">
        <v>1819</v>
      </c>
      <c r="C192" s="13" t="s">
        <v>1820</v>
      </c>
      <c r="D192" s="11">
        <v>2018</v>
      </c>
      <c r="E192" s="11">
        <v>3</v>
      </c>
      <c r="F192" s="14">
        <v>52371000</v>
      </c>
      <c r="G192" s="13" t="s">
        <v>1845</v>
      </c>
      <c r="H192" s="13">
        <v>2018360</v>
      </c>
      <c r="I192" s="13" t="s">
        <v>919</v>
      </c>
    </row>
    <row r="193" spans="1:9" outlineLevel="2" x14ac:dyDescent="0.25">
      <c r="A193" s="11">
        <v>13120</v>
      </c>
      <c r="B193" s="13" t="s">
        <v>1819</v>
      </c>
      <c r="C193" s="13" t="s">
        <v>1820</v>
      </c>
      <c r="D193" s="11">
        <v>2018</v>
      </c>
      <c r="E193" s="11">
        <v>3</v>
      </c>
      <c r="F193" s="14">
        <v>65000000</v>
      </c>
      <c r="G193" s="13" t="s">
        <v>1845</v>
      </c>
      <c r="H193" s="13">
        <v>20180084</v>
      </c>
      <c r="I193" s="13" t="s">
        <v>1822</v>
      </c>
    </row>
    <row r="194" spans="1:9" outlineLevel="2" x14ac:dyDescent="0.25">
      <c r="A194" s="11">
        <v>13120</v>
      </c>
      <c r="B194" s="13" t="s">
        <v>1819</v>
      </c>
      <c r="C194" s="13" t="s">
        <v>1820</v>
      </c>
      <c r="D194" s="11">
        <v>2018</v>
      </c>
      <c r="E194" s="11">
        <v>3</v>
      </c>
      <c r="F194" s="14">
        <v>50000000</v>
      </c>
      <c r="G194" s="13" t="s">
        <v>1845</v>
      </c>
      <c r="H194" s="13">
        <v>20180348</v>
      </c>
      <c r="I194" s="13" t="s">
        <v>564</v>
      </c>
    </row>
    <row r="195" spans="1:9" outlineLevel="2" x14ac:dyDescent="0.25">
      <c r="A195" s="11">
        <v>13120</v>
      </c>
      <c r="B195" s="13" t="s">
        <v>1819</v>
      </c>
      <c r="C195" s="13" t="s">
        <v>1820</v>
      </c>
      <c r="D195" s="11">
        <v>2018</v>
      </c>
      <c r="E195" s="11">
        <v>3</v>
      </c>
      <c r="F195" s="14">
        <v>52371000</v>
      </c>
      <c r="G195" s="13" t="s">
        <v>1845</v>
      </c>
      <c r="H195" s="13">
        <v>20180349</v>
      </c>
      <c r="I195" s="13" t="s">
        <v>564</v>
      </c>
    </row>
    <row r="196" spans="1:9" outlineLevel="1" x14ac:dyDescent="0.25">
      <c r="A196" s="17"/>
      <c r="B196" s="18"/>
      <c r="C196" s="18"/>
      <c r="D196" s="17"/>
      <c r="E196" s="17"/>
      <c r="F196" s="19">
        <f>SUBTOTAL(9,F191:F195)</f>
        <v>269742000</v>
      </c>
      <c r="G196" s="20" t="s">
        <v>2565</v>
      </c>
      <c r="H196" s="18"/>
      <c r="I196" s="18"/>
    </row>
    <row r="197" spans="1:9" outlineLevel="2" x14ac:dyDescent="0.25">
      <c r="A197" s="11">
        <v>13120</v>
      </c>
      <c r="B197" s="13" t="s">
        <v>1819</v>
      </c>
      <c r="C197" s="13" t="s">
        <v>1820</v>
      </c>
      <c r="D197" s="11">
        <v>2018</v>
      </c>
      <c r="E197" s="11">
        <v>3</v>
      </c>
      <c r="F197" s="14">
        <v>90000000</v>
      </c>
      <c r="G197" s="13" t="s">
        <v>1852</v>
      </c>
      <c r="H197" s="13">
        <v>2018361</v>
      </c>
      <c r="I197" s="13" t="s">
        <v>919</v>
      </c>
    </row>
    <row r="198" spans="1:9" outlineLevel="2" x14ac:dyDescent="0.25">
      <c r="A198" s="11">
        <v>13120</v>
      </c>
      <c r="B198" s="13" t="s">
        <v>1819</v>
      </c>
      <c r="C198" s="13" t="s">
        <v>1820</v>
      </c>
      <c r="D198" s="11">
        <v>2018</v>
      </c>
      <c r="E198" s="11">
        <v>3</v>
      </c>
      <c r="F198" s="14">
        <v>90000000</v>
      </c>
      <c r="G198" s="13" t="s">
        <v>1852</v>
      </c>
      <c r="H198" s="13">
        <v>2018362</v>
      </c>
      <c r="I198" s="13" t="s">
        <v>919</v>
      </c>
    </row>
    <row r="199" spans="1:9" outlineLevel="2" x14ac:dyDescent="0.25">
      <c r="A199" s="11">
        <v>13120</v>
      </c>
      <c r="B199" s="13" t="s">
        <v>1819</v>
      </c>
      <c r="C199" s="13" t="s">
        <v>1820</v>
      </c>
      <c r="D199" s="11">
        <v>2018</v>
      </c>
      <c r="E199" s="11">
        <v>3</v>
      </c>
      <c r="F199" s="14">
        <v>90000000</v>
      </c>
      <c r="G199" s="13" t="s">
        <v>1852</v>
      </c>
      <c r="H199" s="13">
        <v>2018363</v>
      </c>
      <c r="I199" s="13" t="s">
        <v>919</v>
      </c>
    </row>
    <row r="200" spans="1:9" outlineLevel="1" x14ac:dyDescent="0.25">
      <c r="A200" s="17"/>
      <c r="B200" s="18"/>
      <c r="C200" s="18"/>
      <c r="D200" s="17"/>
      <c r="E200" s="17"/>
      <c r="F200" s="19">
        <f>SUBTOTAL(9,F197:F199)</f>
        <v>270000000</v>
      </c>
      <c r="G200" s="20" t="s">
        <v>2566</v>
      </c>
      <c r="H200" s="18"/>
      <c r="I200" s="18"/>
    </row>
    <row r="201" spans="1:9" outlineLevel="2" x14ac:dyDescent="0.25">
      <c r="A201" s="11">
        <v>13120</v>
      </c>
      <c r="B201" s="13" t="s">
        <v>1877</v>
      </c>
      <c r="C201" s="13" t="s">
        <v>1878</v>
      </c>
      <c r="D201" s="11">
        <v>2018</v>
      </c>
      <c r="E201" s="11">
        <v>3</v>
      </c>
      <c r="F201" s="14">
        <v>80000</v>
      </c>
      <c r="G201" s="13" t="s">
        <v>1871</v>
      </c>
      <c r="H201" s="13">
        <v>19</v>
      </c>
      <c r="I201" s="13" t="s">
        <v>347</v>
      </c>
    </row>
    <row r="202" spans="1:9" outlineLevel="2" x14ac:dyDescent="0.25">
      <c r="A202" s="11">
        <v>13120</v>
      </c>
      <c r="B202" s="13" t="s">
        <v>1873</v>
      </c>
      <c r="C202" s="13" t="s">
        <v>1874</v>
      </c>
      <c r="D202" s="11">
        <v>2018</v>
      </c>
      <c r="E202" s="11">
        <v>3</v>
      </c>
      <c r="F202" s="14">
        <v>2200000</v>
      </c>
      <c r="G202" s="13" t="s">
        <v>1871</v>
      </c>
      <c r="H202" s="13">
        <v>20180046</v>
      </c>
      <c r="I202" s="13" t="s">
        <v>1876</v>
      </c>
    </row>
    <row r="203" spans="1:9" outlineLevel="1" x14ac:dyDescent="0.25">
      <c r="A203" s="17"/>
      <c r="B203" s="18"/>
      <c r="C203" s="18"/>
      <c r="D203" s="17"/>
      <c r="E203" s="17"/>
      <c r="F203" s="19">
        <f>SUBTOTAL(9,F201:F202)</f>
        <v>2280000</v>
      </c>
      <c r="G203" s="20" t="s">
        <v>2567</v>
      </c>
      <c r="H203" s="18"/>
      <c r="I203" s="18"/>
    </row>
    <row r="204" spans="1:9" outlineLevel="2" x14ac:dyDescent="0.25">
      <c r="A204" s="11">
        <v>13120</v>
      </c>
      <c r="B204" s="13" t="s">
        <v>1960</v>
      </c>
      <c r="C204" s="13" t="s">
        <v>1961</v>
      </c>
      <c r="D204" s="11">
        <v>2018</v>
      </c>
      <c r="E204" s="11">
        <v>3</v>
      </c>
      <c r="F204" s="14">
        <v>430031</v>
      </c>
      <c r="G204" s="13" t="s">
        <v>1958</v>
      </c>
      <c r="H204" s="13">
        <v>3745028</v>
      </c>
      <c r="I204" s="13" t="s">
        <v>1963</v>
      </c>
    </row>
    <row r="205" spans="1:9" outlineLevel="1" x14ac:dyDescent="0.25">
      <c r="A205" s="17"/>
      <c r="B205" s="18"/>
      <c r="C205" s="18"/>
      <c r="D205" s="17"/>
      <c r="E205" s="17"/>
      <c r="F205" s="19">
        <f>SUBTOTAL(9,F204:F204)</f>
        <v>430031</v>
      </c>
      <c r="G205" s="20" t="s">
        <v>2568</v>
      </c>
      <c r="H205" s="18"/>
      <c r="I205" s="18"/>
    </row>
    <row r="206" spans="1:9" outlineLevel="2" x14ac:dyDescent="0.25">
      <c r="A206" s="11">
        <v>13120</v>
      </c>
      <c r="B206" s="13" t="s">
        <v>1991</v>
      </c>
      <c r="C206" s="13" t="s">
        <v>1992</v>
      </c>
      <c r="D206" s="11">
        <v>2018</v>
      </c>
      <c r="E206" s="11">
        <v>3</v>
      </c>
      <c r="F206" s="14">
        <v>160000</v>
      </c>
      <c r="G206" s="13" t="s">
        <v>1964</v>
      </c>
      <c r="H206" s="13">
        <v>84</v>
      </c>
      <c r="I206" s="13" t="s">
        <v>919</v>
      </c>
    </row>
    <row r="207" spans="1:9" outlineLevel="2" x14ac:dyDescent="0.25">
      <c r="A207" s="11">
        <v>13120</v>
      </c>
      <c r="B207" s="13" t="s">
        <v>1994</v>
      </c>
      <c r="C207" s="13" t="s">
        <v>1995</v>
      </c>
      <c r="D207" s="11">
        <v>2018</v>
      </c>
      <c r="E207" s="11">
        <v>3</v>
      </c>
      <c r="F207" s="14">
        <v>2589678</v>
      </c>
      <c r="G207" s="13" t="s">
        <v>1964</v>
      </c>
      <c r="H207" s="13">
        <v>4301</v>
      </c>
      <c r="I207" s="13" t="s">
        <v>634</v>
      </c>
    </row>
    <row r="208" spans="1:9" outlineLevel="2" x14ac:dyDescent="0.25">
      <c r="A208" s="11">
        <v>13120</v>
      </c>
      <c r="B208" s="13" t="s">
        <v>1994</v>
      </c>
      <c r="C208" s="13" t="s">
        <v>1995</v>
      </c>
      <c r="D208" s="11">
        <v>2018</v>
      </c>
      <c r="E208" s="11">
        <v>3</v>
      </c>
      <c r="F208" s="14">
        <v>2589678</v>
      </c>
      <c r="G208" s="13" t="s">
        <v>1964</v>
      </c>
      <c r="H208" s="13">
        <v>4330</v>
      </c>
      <c r="I208" s="13" t="s">
        <v>380</v>
      </c>
    </row>
    <row r="209" spans="1:9" outlineLevel="2" x14ac:dyDescent="0.25">
      <c r="A209" s="11">
        <v>13120</v>
      </c>
      <c r="B209" s="13" t="s">
        <v>1960</v>
      </c>
      <c r="C209" s="13" t="s">
        <v>1961</v>
      </c>
      <c r="D209" s="11">
        <v>2018</v>
      </c>
      <c r="E209" s="11">
        <v>3</v>
      </c>
      <c r="F209" s="14">
        <v>651048</v>
      </c>
      <c r="G209" s="13" t="s">
        <v>1964</v>
      </c>
      <c r="H209" s="13">
        <v>3745028</v>
      </c>
      <c r="I209" s="13" t="s">
        <v>1963</v>
      </c>
    </row>
    <row r="210" spans="1:9" outlineLevel="2" x14ac:dyDescent="0.25">
      <c r="A210" s="11">
        <v>13120</v>
      </c>
      <c r="B210" s="13" t="s">
        <v>1974</v>
      </c>
      <c r="C210" s="13" t="s">
        <v>1975</v>
      </c>
      <c r="D210" s="11">
        <v>2018</v>
      </c>
      <c r="E210" s="11">
        <v>3</v>
      </c>
      <c r="F210" s="14">
        <v>40000</v>
      </c>
      <c r="G210" s="13" t="s">
        <v>1964</v>
      </c>
      <c r="H210" s="13">
        <v>21001709</v>
      </c>
      <c r="I210" s="13" t="s">
        <v>1970</v>
      </c>
    </row>
    <row r="211" spans="1:9" outlineLevel="2" x14ac:dyDescent="0.25">
      <c r="A211" s="11">
        <v>13120</v>
      </c>
      <c r="B211" s="13" t="s">
        <v>1967</v>
      </c>
      <c r="C211" s="13" t="s">
        <v>1968</v>
      </c>
      <c r="D211" s="11">
        <v>2018</v>
      </c>
      <c r="E211" s="11">
        <v>3</v>
      </c>
      <c r="F211" s="14">
        <v>174220</v>
      </c>
      <c r="G211" s="13" t="s">
        <v>1964</v>
      </c>
      <c r="H211" s="13">
        <v>21001713</v>
      </c>
      <c r="I211" s="13" t="s">
        <v>1970</v>
      </c>
    </row>
    <row r="212" spans="1:9" outlineLevel="2" x14ac:dyDescent="0.25">
      <c r="A212" s="11">
        <v>13120</v>
      </c>
      <c r="B212" s="13" t="s">
        <v>1982</v>
      </c>
      <c r="C212" s="13" t="s">
        <v>1983</v>
      </c>
      <c r="D212" s="11">
        <v>2018</v>
      </c>
      <c r="E212" s="11">
        <v>3</v>
      </c>
      <c r="F212" s="14">
        <v>600000</v>
      </c>
      <c r="G212" s="13" t="s">
        <v>1964</v>
      </c>
      <c r="H212" s="13">
        <v>21001714</v>
      </c>
      <c r="I212" s="13" t="s">
        <v>1970</v>
      </c>
    </row>
    <row r="213" spans="1:9" outlineLevel="2" x14ac:dyDescent="0.25">
      <c r="A213" s="11">
        <v>13120</v>
      </c>
      <c r="B213" s="13" t="s">
        <v>1977</v>
      </c>
      <c r="C213" s="13" t="s">
        <v>1978</v>
      </c>
      <c r="D213" s="11">
        <v>2018</v>
      </c>
      <c r="E213" s="11">
        <v>3</v>
      </c>
      <c r="F213" s="14">
        <v>192862</v>
      </c>
      <c r="G213" s="13" t="s">
        <v>1964</v>
      </c>
      <c r="H213" s="13">
        <v>21001715</v>
      </c>
      <c r="I213" s="13" t="s">
        <v>1970</v>
      </c>
    </row>
    <row r="214" spans="1:9" outlineLevel="2" x14ac:dyDescent="0.25">
      <c r="A214" s="11">
        <v>13120</v>
      </c>
      <c r="B214" s="13" t="s">
        <v>1977</v>
      </c>
      <c r="C214" s="13" t="s">
        <v>1978</v>
      </c>
      <c r="D214" s="11">
        <v>2018</v>
      </c>
      <c r="E214" s="11">
        <v>3</v>
      </c>
      <c r="F214" s="14">
        <v>258000</v>
      </c>
      <c r="G214" s="13" t="s">
        <v>1964</v>
      </c>
      <c r="H214" s="13">
        <v>21001716</v>
      </c>
      <c r="I214" s="13" t="s">
        <v>1970</v>
      </c>
    </row>
    <row r="215" spans="1:9" outlineLevel="2" x14ac:dyDescent="0.25">
      <c r="A215" s="11">
        <v>13120</v>
      </c>
      <c r="B215" s="13" t="s">
        <v>1987</v>
      </c>
      <c r="C215" s="13" t="s">
        <v>1988</v>
      </c>
      <c r="D215" s="11">
        <v>2018</v>
      </c>
      <c r="E215" s="11">
        <v>3</v>
      </c>
      <c r="F215" s="14">
        <v>69000</v>
      </c>
      <c r="G215" s="13" t="s">
        <v>1964</v>
      </c>
      <c r="H215" s="13">
        <v>21001750</v>
      </c>
      <c r="I215" s="13" t="s">
        <v>1990</v>
      </c>
    </row>
    <row r="216" spans="1:9" outlineLevel="2" x14ac:dyDescent="0.25">
      <c r="A216" s="11">
        <v>13120</v>
      </c>
      <c r="B216" s="13" t="s">
        <v>1997</v>
      </c>
      <c r="C216" s="13" t="s">
        <v>1998</v>
      </c>
      <c r="D216" s="11">
        <v>2018</v>
      </c>
      <c r="E216" s="11">
        <v>3</v>
      </c>
      <c r="F216" s="14">
        <v>86000</v>
      </c>
      <c r="G216" s="13" t="s">
        <v>1964</v>
      </c>
      <c r="H216" s="13">
        <v>21002603</v>
      </c>
      <c r="I216" s="13" t="s">
        <v>351</v>
      </c>
    </row>
    <row r="217" spans="1:9" outlineLevel="2" x14ac:dyDescent="0.25">
      <c r="A217" s="11">
        <v>13120</v>
      </c>
      <c r="B217" s="13" t="s">
        <v>2011</v>
      </c>
      <c r="C217" s="13" t="s">
        <v>2012</v>
      </c>
      <c r="D217" s="11">
        <v>2018</v>
      </c>
      <c r="E217" s="11">
        <v>3</v>
      </c>
      <c r="F217" s="14">
        <v>200000</v>
      </c>
      <c r="G217" s="13" t="s">
        <v>1964</v>
      </c>
      <c r="H217" s="13">
        <v>21002612</v>
      </c>
      <c r="I217" s="13" t="s">
        <v>351</v>
      </c>
    </row>
    <row r="218" spans="1:9" outlineLevel="2" x14ac:dyDescent="0.25">
      <c r="A218" s="11">
        <v>13120</v>
      </c>
      <c r="B218" s="13" t="s">
        <v>2014</v>
      </c>
      <c r="C218" s="13" t="s">
        <v>2015</v>
      </c>
      <c r="D218" s="11">
        <v>2018</v>
      </c>
      <c r="E218" s="11">
        <v>3</v>
      </c>
      <c r="F218" s="14">
        <v>80940</v>
      </c>
      <c r="G218" s="13" t="s">
        <v>1964</v>
      </c>
      <c r="H218" s="13">
        <v>21002613</v>
      </c>
      <c r="I218" s="13" t="s">
        <v>351</v>
      </c>
    </row>
    <row r="219" spans="1:9" outlineLevel="2" x14ac:dyDescent="0.25">
      <c r="A219" s="11">
        <v>13120</v>
      </c>
      <c r="B219" s="13" t="s">
        <v>2000</v>
      </c>
      <c r="C219" s="13" t="s">
        <v>2001</v>
      </c>
      <c r="D219" s="11">
        <v>2018</v>
      </c>
      <c r="E219" s="11">
        <v>3</v>
      </c>
      <c r="F219" s="14">
        <v>80000</v>
      </c>
      <c r="G219" s="13" t="s">
        <v>1964</v>
      </c>
      <c r="H219" s="13">
        <v>21002614</v>
      </c>
      <c r="I219" s="13" t="s">
        <v>351</v>
      </c>
    </row>
    <row r="220" spans="1:9" outlineLevel="2" x14ac:dyDescent="0.25">
      <c r="A220" s="11">
        <v>13120</v>
      </c>
      <c r="B220" s="13" t="s">
        <v>2000</v>
      </c>
      <c r="C220" s="13" t="s">
        <v>2001</v>
      </c>
      <c r="D220" s="11">
        <v>2018</v>
      </c>
      <c r="E220" s="11">
        <v>3</v>
      </c>
      <c r="F220" s="14">
        <v>80000</v>
      </c>
      <c r="G220" s="13" t="s">
        <v>1964</v>
      </c>
      <c r="H220" s="13">
        <v>21002615</v>
      </c>
      <c r="I220" s="13" t="s">
        <v>351</v>
      </c>
    </row>
    <row r="221" spans="1:9" outlineLevel="2" x14ac:dyDescent="0.25">
      <c r="A221" s="11">
        <v>13120</v>
      </c>
      <c r="B221" s="13" t="s">
        <v>2004</v>
      </c>
      <c r="C221" s="13" t="s">
        <v>2005</v>
      </c>
      <c r="D221" s="11">
        <v>2018</v>
      </c>
      <c r="E221" s="11">
        <v>3</v>
      </c>
      <c r="F221" s="14">
        <v>205000</v>
      </c>
      <c r="G221" s="13" t="s">
        <v>1964</v>
      </c>
      <c r="H221" s="13">
        <v>21002616</v>
      </c>
      <c r="I221" s="13" t="s">
        <v>351</v>
      </c>
    </row>
    <row r="222" spans="1:9" outlineLevel="2" x14ac:dyDescent="0.25">
      <c r="A222" s="11">
        <v>13120</v>
      </c>
      <c r="B222" s="13" t="s">
        <v>2000</v>
      </c>
      <c r="C222" s="13" t="s">
        <v>2001</v>
      </c>
      <c r="D222" s="11">
        <v>2018</v>
      </c>
      <c r="E222" s="11">
        <v>3</v>
      </c>
      <c r="F222" s="14">
        <v>80000</v>
      </c>
      <c r="G222" s="13" t="s">
        <v>1964</v>
      </c>
      <c r="H222" s="13">
        <v>21002618</v>
      </c>
      <c r="I222" s="13" t="s">
        <v>351</v>
      </c>
    </row>
    <row r="223" spans="1:9" outlineLevel="2" x14ac:dyDescent="0.25">
      <c r="A223" s="11">
        <v>13120</v>
      </c>
      <c r="B223" s="13" t="s">
        <v>2008</v>
      </c>
      <c r="C223" s="13" t="s">
        <v>2009</v>
      </c>
      <c r="D223" s="11">
        <v>2018</v>
      </c>
      <c r="E223" s="11">
        <v>3</v>
      </c>
      <c r="F223" s="14">
        <v>80000</v>
      </c>
      <c r="G223" s="13" t="s">
        <v>1964</v>
      </c>
      <c r="H223" s="13">
        <v>21002623</v>
      </c>
      <c r="I223" s="13" t="s">
        <v>351</v>
      </c>
    </row>
    <row r="224" spans="1:9" outlineLevel="2" x14ac:dyDescent="0.25">
      <c r="A224" s="11">
        <v>13120</v>
      </c>
      <c r="B224" s="13" t="s">
        <v>1971</v>
      </c>
      <c r="C224" s="13" t="s">
        <v>1972</v>
      </c>
      <c r="D224" s="11">
        <v>2018</v>
      </c>
      <c r="E224" s="11">
        <v>3</v>
      </c>
      <c r="F224" s="14">
        <v>107100</v>
      </c>
      <c r="G224" s="13" t="s">
        <v>1964</v>
      </c>
      <c r="H224" s="13">
        <v>210017120</v>
      </c>
      <c r="I224" s="13" t="s">
        <v>1970</v>
      </c>
    </row>
    <row r="225" spans="1:9" outlineLevel="2" x14ac:dyDescent="0.25">
      <c r="A225" s="11">
        <v>13120</v>
      </c>
      <c r="B225" s="13" t="s">
        <v>1971</v>
      </c>
      <c r="C225" s="13" t="s">
        <v>1972</v>
      </c>
      <c r="D225" s="11">
        <v>2018</v>
      </c>
      <c r="E225" s="11">
        <v>3</v>
      </c>
      <c r="F225" s="14">
        <v>77350</v>
      </c>
      <c r="G225" s="13" t="s">
        <v>1964</v>
      </c>
      <c r="H225" s="13">
        <v>210017130</v>
      </c>
      <c r="I225" s="13" t="s">
        <v>1970</v>
      </c>
    </row>
    <row r="226" spans="1:9" outlineLevel="2" x14ac:dyDescent="0.25">
      <c r="A226" s="11">
        <v>13120</v>
      </c>
      <c r="B226" s="13" t="s">
        <v>1971</v>
      </c>
      <c r="C226" s="13" t="s">
        <v>1972</v>
      </c>
      <c r="D226" s="11">
        <v>2018</v>
      </c>
      <c r="E226" s="11">
        <v>3</v>
      </c>
      <c r="F226" s="14">
        <v>83300</v>
      </c>
      <c r="G226" s="13" t="s">
        <v>1964</v>
      </c>
      <c r="H226" s="13">
        <v>210017150</v>
      </c>
      <c r="I226" s="13" t="s">
        <v>1970</v>
      </c>
    </row>
    <row r="227" spans="1:9" outlineLevel="1" x14ac:dyDescent="0.25">
      <c r="A227" s="17"/>
      <c r="B227" s="18"/>
      <c r="C227" s="18"/>
      <c r="D227" s="17"/>
      <c r="E227" s="17"/>
      <c r="F227" s="19">
        <f>SUBTOTAL(9,F206:F226)</f>
        <v>8484176</v>
      </c>
      <c r="G227" s="20" t="s">
        <v>2569</v>
      </c>
      <c r="H227" s="18"/>
      <c r="I227" s="18"/>
    </row>
    <row r="228" spans="1:9" outlineLevel="2" x14ac:dyDescent="0.25">
      <c r="A228" s="11">
        <v>13120</v>
      </c>
      <c r="B228" s="13" t="s">
        <v>1960</v>
      </c>
      <c r="C228" s="13" t="s">
        <v>1961</v>
      </c>
      <c r="D228" s="11">
        <v>2018</v>
      </c>
      <c r="E228" s="11">
        <v>3</v>
      </c>
      <c r="F228" s="14">
        <v>413573</v>
      </c>
      <c r="G228" s="13" t="s">
        <v>2030</v>
      </c>
      <c r="H228" s="13">
        <v>3745028</v>
      </c>
      <c r="I228" s="13" t="s">
        <v>1963</v>
      </c>
    </row>
    <row r="229" spans="1:9" outlineLevel="1" x14ac:dyDescent="0.25">
      <c r="A229" s="17"/>
      <c r="B229" s="18"/>
      <c r="C229" s="18"/>
      <c r="D229" s="17"/>
      <c r="E229" s="17"/>
      <c r="F229" s="19">
        <f>SUBTOTAL(9,F228:F228)</f>
        <v>413573</v>
      </c>
      <c r="G229" s="20" t="s">
        <v>2570</v>
      </c>
      <c r="H229" s="18"/>
      <c r="I229" s="18"/>
    </row>
    <row r="230" spans="1:9" outlineLevel="2" x14ac:dyDescent="0.25">
      <c r="A230" s="11">
        <v>13120</v>
      </c>
      <c r="B230" s="13" t="s">
        <v>2077</v>
      </c>
      <c r="C230" s="13" t="s">
        <v>2078</v>
      </c>
      <c r="D230" s="11">
        <v>2018</v>
      </c>
      <c r="E230" s="11">
        <v>3</v>
      </c>
      <c r="F230" s="14">
        <v>1454758</v>
      </c>
      <c r="G230" s="13" t="s">
        <v>2075</v>
      </c>
      <c r="H230" s="13">
        <v>2846913</v>
      </c>
      <c r="I230" s="13" t="s">
        <v>343</v>
      </c>
    </row>
    <row r="231" spans="1:9" outlineLevel="1" x14ac:dyDescent="0.25">
      <c r="A231" s="17"/>
      <c r="B231" s="18"/>
      <c r="C231" s="18"/>
      <c r="D231" s="17"/>
      <c r="E231" s="17"/>
      <c r="F231" s="19">
        <f>SUBTOTAL(9,F230:F230)</f>
        <v>1454758</v>
      </c>
      <c r="G231" s="20" t="s">
        <v>2571</v>
      </c>
      <c r="H231" s="18"/>
      <c r="I231" s="18"/>
    </row>
    <row r="232" spans="1:9" outlineLevel="2" x14ac:dyDescent="0.25">
      <c r="A232" s="11">
        <v>13120</v>
      </c>
      <c r="B232" s="13" t="s">
        <v>2099</v>
      </c>
      <c r="C232" s="13" t="s">
        <v>2100</v>
      </c>
      <c r="D232" s="11">
        <v>2018</v>
      </c>
      <c r="E232" s="11">
        <v>3</v>
      </c>
      <c r="F232" s="14">
        <v>1454697</v>
      </c>
      <c r="G232" s="13" t="s">
        <v>2097</v>
      </c>
      <c r="H232" s="13">
        <v>205</v>
      </c>
      <c r="I232" s="13" t="s">
        <v>343</v>
      </c>
    </row>
    <row r="233" spans="1:9" outlineLevel="1" x14ac:dyDescent="0.25">
      <c r="A233" s="17"/>
      <c r="B233" s="18"/>
      <c r="C233" s="18"/>
      <c r="D233" s="17"/>
      <c r="E233" s="17"/>
      <c r="F233" s="19">
        <f>SUBTOTAL(9,F232:F232)</f>
        <v>1454697</v>
      </c>
      <c r="G233" s="20" t="s">
        <v>2572</v>
      </c>
      <c r="H233" s="18"/>
      <c r="I233" s="18"/>
    </row>
    <row r="234" spans="1:9" outlineLevel="2" x14ac:dyDescent="0.25">
      <c r="A234" s="11">
        <v>13120</v>
      </c>
      <c r="B234" s="13" t="s">
        <v>2104</v>
      </c>
      <c r="C234" s="13" t="s">
        <v>2105</v>
      </c>
      <c r="D234" s="11">
        <v>2018</v>
      </c>
      <c r="E234" s="11">
        <v>3</v>
      </c>
      <c r="F234" s="14">
        <v>9081049</v>
      </c>
      <c r="G234" s="13" t="s">
        <v>2102</v>
      </c>
      <c r="H234" s="13">
        <v>2052</v>
      </c>
      <c r="I234" s="13" t="s">
        <v>343</v>
      </c>
    </row>
    <row r="235" spans="1:9" outlineLevel="1" x14ac:dyDescent="0.25">
      <c r="A235" s="17"/>
      <c r="B235" s="18"/>
      <c r="C235" s="18"/>
      <c r="D235" s="17"/>
      <c r="E235" s="17"/>
      <c r="F235" s="19">
        <f>SUBTOTAL(9,F234:F234)</f>
        <v>9081049</v>
      </c>
      <c r="G235" s="20" t="s">
        <v>2573</v>
      </c>
      <c r="H235" s="18"/>
      <c r="I235" s="18"/>
    </row>
    <row r="236" spans="1:9" outlineLevel="2" x14ac:dyDescent="0.25">
      <c r="A236" s="11">
        <v>13120</v>
      </c>
      <c r="B236" s="13" t="s">
        <v>2125</v>
      </c>
      <c r="C236" s="13" t="s">
        <v>2126</v>
      </c>
      <c r="D236" s="11">
        <v>2018</v>
      </c>
      <c r="E236" s="11">
        <v>3</v>
      </c>
      <c r="F236" s="14">
        <v>83267</v>
      </c>
      <c r="G236" s="13" t="s">
        <v>2123</v>
      </c>
      <c r="H236" s="13">
        <v>613</v>
      </c>
      <c r="I236" s="13" t="s">
        <v>2128</v>
      </c>
    </row>
    <row r="237" spans="1:9" outlineLevel="1" x14ac:dyDescent="0.25">
      <c r="A237" s="17"/>
      <c r="B237" s="18"/>
      <c r="C237" s="18"/>
      <c r="D237" s="17"/>
      <c r="E237" s="17"/>
      <c r="F237" s="19">
        <f>SUBTOTAL(9,F236:F236)</f>
        <v>83267</v>
      </c>
      <c r="G237" s="20" t="s">
        <v>2574</v>
      </c>
      <c r="H237" s="18"/>
      <c r="I237" s="18"/>
    </row>
    <row r="238" spans="1:9" outlineLevel="2" x14ac:dyDescent="0.25">
      <c r="A238" s="11">
        <v>13120</v>
      </c>
      <c r="B238" s="13" t="s">
        <v>2104</v>
      </c>
      <c r="C238" s="13" t="s">
        <v>2105</v>
      </c>
      <c r="D238" s="11">
        <v>2018</v>
      </c>
      <c r="E238" s="11">
        <v>3</v>
      </c>
      <c r="F238" s="14">
        <v>1047600</v>
      </c>
      <c r="G238" s="13" t="s">
        <v>2133</v>
      </c>
      <c r="H238" s="13">
        <v>2052</v>
      </c>
      <c r="I238" s="13" t="s">
        <v>343</v>
      </c>
    </row>
    <row r="239" spans="1:9" outlineLevel="1" x14ac:dyDescent="0.25">
      <c r="A239" s="17"/>
      <c r="B239" s="18"/>
      <c r="C239" s="18"/>
      <c r="D239" s="17"/>
      <c r="E239" s="17"/>
      <c r="F239" s="19">
        <f>SUBTOTAL(9,F238:F238)</f>
        <v>1047600</v>
      </c>
      <c r="G239" s="20" t="s">
        <v>2575</v>
      </c>
      <c r="H239" s="18"/>
      <c r="I239" s="18"/>
    </row>
    <row r="240" spans="1:9" outlineLevel="2" x14ac:dyDescent="0.25">
      <c r="A240" s="11">
        <v>13120</v>
      </c>
      <c r="B240" s="13" t="s">
        <v>2145</v>
      </c>
      <c r="C240" s="13" t="s">
        <v>2146</v>
      </c>
      <c r="D240" s="11">
        <v>2018</v>
      </c>
      <c r="E240" s="11">
        <v>3</v>
      </c>
      <c r="F240" s="14">
        <v>1875322</v>
      </c>
      <c r="G240" s="13" t="s">
        <v>2143</v>
      </c>
      <c r="H240" s="13">
        <v>852</v>
      </c>
      <c r="I240" s="13" t="s">
        <v>488</v>
      </c>
    </row>
    <row r="241" spans="1:9" outlineLevel="2" x14ac:dyDescent="0.25">
      <c r="A241" s="11">
        <v>13120</v>
      </c>
      <c r="B241" s="13" t="s">
        <v>2151</v>
      </c>
      <c r="C241" s="13" t="s">
        <v>2152</v>
      </c>
      <c r="D241" s="11">
        <v>2018</v>
      </c>
      <c r="E241" s="11">
        <v>3</v>
      </c>
      <c r="F241" s="14">
        <v>88875</v>
      </c>
      <c r="G241" s="13" t="s">
        <v>2143</v>
      </c>
      <c r="H241" s="13">
        <v>6582</v>
      </c>
      <c r="I241" s="13" t="s">
        <v>488</v>
      </c>
    </row>
    <row r="242" spans="1:9" outlineLevel="2" x14ac:dyDescent="0.25">
      <c r="A242" s="11">
        <v>13120</v>
      </c>
      <c r="B242" s="13" t="s">
        <v>2148</v>
      </c>
      <c r="C242" s="13" t="s">
        <v>2149</v>
      </c>
      <c r="D242" s="11">
        <v>2018</v>
      </c>
      <c r="E242" s="11">
        <v>3</v>
      </c>
      <c r="F242" s="14">
        <v>360960</v>
      </c>
      <c r="G242" s="13" t="s">
        <v>2143</v>
      </c>
      <c r="H242" s="13">
        <v>32938</v>
      </c>
      <c r="I242" s="13" t="s">
        <v>338</v>
      </c>
    </row>
    <row r="243" spans="1:9" outlineLevel="1" x14ac:dyDescent="0.25">
      <c r="A243" s="17"/>
      <c r="B243" s="18"/>
      <c r="C243" s="18"/>
      <c r="D243" s="17"/>
      <c r="E243" s="17"/>
      <c r="F243" s="19">
        <f>SUBTOTAL(9,F240:F242)</f>
        <v>2325157</v>
      </c>
      <c r="G243" s="20" t="s">
        <v>2576</v>
      </c>
      <c r="H243" s="18"/>
      <c r="I243" s="18"/>
    </row>
    <row r="244" spans="1:9" outlineLevel="2" x14ac:dyDescent="0.25">
      <c r="A244" s="11">
        <v>13120</v>
      </c>
      <c r="B244" s="13" t="s">
        <v>697</v>
      </c>
      <c r="C244" s="13" t="s">
        <v>698</v>
      </c>
      <c r="D244" s="11">
        <v>2018</v>
      </c>
      <c r="E244" s="11">
        <v>3</v>
      </c>
      <c r="F244" s="14">
        <v>175750</v>
      </c>
      <c r="G244" s="13" t="s">
        <v>2199</v>
      </c>
      <c r="H244" s="13">
        <v>1076892</v>
      </c>
      <c r="I244" s="13" t="s">
        <v>555</v>
      </c>
    </row>
    <row r="245" spans="1:9" outlineLevel="1" x14ac:dyDescent="0.25">
      <c r="A245" s="17"/>
      <c r="B245" s="18"/>
      <c r="C245" s="18"/>
      <c r="D245" s="17"/>
      <c r="E245" s="17"/>
      <c r="F245" s="19">
        <f>SUBTOTAL(9,F244:F244)</f>
        <v>175750</v>
      </c>
      <c r="G245" s="20" t="s">
        <v>2577</v>
      </c>
      <c r="H245" s="18"/>
      <c r="I245" s="18"/>
    </row>
    <row r="246" spans="1:9" outlineLevel="2" x14ac:dyDescent="0.25">
      <c r="A246" s="11">
        <v>13120</v>
      </c>
      <c r="B246" s="13" t="s">
        <v>2230</v>
      </c>
      <c r="C246" s="13" t="s">
        <v>2231</v>
      </c>
      <c r="D246" s="11">
        <v>2018</v>
      </c>
      <c r="E246" s="11">
        <v>3</v>
      </c>
      <c r="F246" s="14">
        <v>740844</v>
      </c>
      <c r="G246" s="13" t="s">
        <v>2228</v>
      </c>
      <c r="H246" s="13">
        <v>856</v>
      </c>
      <c r="I246" s="13" t="s">
        <v>1239</v>
      </c>
    </row>
    <row r="247" spans="1:9" outlineLevel="2" x14ac:dyDescent="0.25">
      <c r="A247" s="11">
        <v>13120</v>
      </c>
      <c r="B247" s="13" t="s">
        <v>1661</v>
      </c>
      <c r="C247" s="13" t="s">
        <v>1662</v>
      </c>
      <c r="D247" s="11">
        <v>2018</v>
      </c>
      <c r="E247" s="11">
        <v>3</v>
      </c>
      <c r="F247" s="14">
        <v>1080228</v>
      </c>
      <c r="G247" s="13" t="s">
        <v>2228</v>
      </c>
      <c r="H247" s="13">
        <v>4251</v>
      </c>
      <c r="I247" s="13" t="s">
        <v>488</v>
      </c>
    </row>
    <row r="248" spans="1:9" outlineLevel="1" x14ac:dyDescent="0.25">
      <c r="A248" s="17"/>
      <c r="B248" s="18"/>
      <c r="C248" s="18"/>
      <c r="D248" s="17"/>
      <c r="E248" s="17"/>
      <c r="F248" s="19">
        <f>SUBTOTAL(9,F246:F247)</f>
        <v>1821072</v>
      </c>
      <c r="G248" s="20" t="s">
        <v>2578</v>
      </c>
      <c r="H248" s="18"/>
      <c r="I248" s="18"/>
    </row>
    <row r="249" spans="1:9" outlineLevel="2" x14ac:dyDescent="0.25">
      <c r="A249" s="11">
        <v>13120</v>
      </c>
      <c r="B249" s="13" t="s">
        <v>2322</v>
      </c>
      <c r="C249" s="13" t="s">
        <v>2323</v>
      </c>
      <c r="D249" s="11">
        <v>2018</v>
      </c>
      <c r="E249" s="11">
        <v>3</v>
      </c>
      <c r="F249" s="14">
        <v>5864587</v>
      </c>
      <c r="G249" s="13" t="s">
        <v>2320</v>
      </c>
      <c r="H249" s="13">
        <v>8871</v>
      </c>
      <c r="I249" s="13" t="s">
        <v>488</v>
      </c>
    </row>
    <row r="250" spans="1:9" outlineLevel="1" x14ac:dyDescent="0.25">
      <c r="A250" s="17"/>
      <c r="B250" s="18"/>
      <c r="C250" s="18"/>
      <c r="D250" s="17"/>
      <c r="E250" s="17"/>
      <c r="F250" s="19">
        <f>SUBTOTAL(9,F249:F249)</f>
        <v>5864587</v>
      </c>
      <c r="G250" s="20" t="s">
        <v>2579</v>
      </c>
      <c r="H250" s="18"/>
      <c r="I250" s="18"/>
    </row>
    <row r="251" spans="1:9" outlineLevel="2" x14ac:dyDescent="0.25">
      <c r="A251" s="11">
        <v>13120</v>
      </c>
      <c r="B251" s="13" t="s">
        <v>2493</v>
      </c>
      <c r="C251" s="13" t="s">
        <v>2494</v>
      </c>
      <c r="D251" s="11">
        <v>2018</v>
      </c>
      <c r="E251" s="11">
        <v>3</v>
      </c>
      <c r="F251" s="14">
        <v>6200000</v>
      </c>
      <c r="G251" s="13" t="s">
        <v>2438</v>
      </c>
      <c r="H251" s="13">
        <v>122</v>
      </c>
      <c r="I251" s="13" t="s">
        <v>2496</v>
      </c>
    </row>
    <row r="252" spans="1:9" outlineLevel="2" x14ac:dyDescent="0.25">
      <c r="A252" s="11">
        <v>13120</v>
      </c>
      <c r="B252" s="13" t="s">
        <v>2463</v>
      </c>
      <c r="C252" s="13" t="s">
        <v>2464</v>
      </c>
      <c r="D252" s="11">
        <v>2018</v>
      </c>
      <c r="E252" s="11">
        <v>3</v>
      </c>
      <c r="F252" s="14">
        <v>28560000</v>
      </c>
      <c r="G252" s="13" t="s">
        <v>2438</v>
      </c>
      <c r="H252" s="13">
        <v>222</v>
      </c>
      <c r="I252" s="13" t="s">
        <v>2466</v>
      </c>
    </row>
    <row r="253" spans="1:9" outlineLevel="2" x14ac:dyDescent="0.25">
      <c r="A253" s="11">
        <v>13120</v>
      </c>
      <c r="B253" s="13" t="s">
        <v>2449</v>
      </c>
      <c r="C253" s="13" t="s">
        <v>2450</v>
      </c>
      <c r="D253" s="11">
        <v>2018</v>
      </c>
      <c r="E253" s="11">
        <v>3</v>
      </c>
      <c r="F253" s="14">
        <v>16121549</v>
      </c>
      <c r="G253" s="13" t="s">
        <v>2438</v>
      </c>
      <c r="H253" s="13">
        <v>413</v>
      </c>
      <c r="I253" s="13" t="s">
        <v>2456</v>
      </c>
    </row>
    <row r="254" spans="1:9" outlineLevel="2" x14ac:dyDescent="0.25">
      <c r="A254" s="11">
        <v>13120</v>
      </c>
      <c r="B254" s="13" t="s">
        <v>2449</v>
      </c>
      <c r="C254" s="13" t="s">
        <v>2450</v>
      </c>
      <c r="D254" s="11">
        <v>2018</v>
      </c>
      <c r="E254" s="11">
        <v>3</v>
      </c>
      <c r="F254" s="14">
        <v>23743642</v>
      </c>
      <c r="G254" s="13" t="s">
        <v>2438</v>
      </c>
      <c r="H254" s="13">
        <v>419</v>
      </c>
      <c r="I254" s="13" t="s">
        <v>2470</v>
      </c>
    </row>
    <row r="255" spans="1:9" outlineLevel="2" x14ac:dyDescent="0.25">
      <c r="A255" s="11">
        <v>13120</v>
      </c>
      <c r="B255" s="13" t="s">
        <v>2449</v>
      </c>
      <c r="C255" s="13" t="s">
        <v>2450</v>
      </c>
      <c r="D255" s="11">
        <v>2018</v>
      </c>
      <c r="E255" s="11">
        <v>3</v>
      </c>
      <c r="F255" s="14">
        <v>3035402</v>
      </c>
      <c r="G255" s="13" t="s">
        <v>2438</v>
      </c>
      <c r="H255" s="13">
        <v>425</v>
      </c>
      <c r="I255" s="13" t="s">
        <v>2468</v>
      </c>
    </row>
    <row r="256" spans="1:9" outlineLevel="2" x14ac:dyDescent="0.25">
      <c r="A256" s="11">
        <v>13120</v>
      </c>
      <c r="B256" s="13" t="s">
        <v>2449</v>
      </c>
      <c r="C256" s="13" t="s">
        <v>2450</v>
      </c>
      <c r="D256" s="11">
        <v>2018</v>
      </c>
      <c r="E256" s="11">
        <v>3</v>
      </c>
      <c r="F256" s="14">
        <v>2894561</v>
      </c>
      <c r="G256" s="13" t="s">
        <v>2438</v>
      </c>
      <c r="H256" s="13">
        <v>429</v>
      </c>
      <c r="I256" s="13" t="s">
        <v>2454</v>
      </c>
    </row>
    <row r="257" spans="1:15" outlineLevel="2" x14ac:dyDescent="0.25">
      <c r="A257" s="11">
        <v>13120</v>
      </c>
      <c r="B257" s="13" t="s">
        <v>2449</v>
      </c>
      <c r="C257" s="13" t="s">
        <v>2450</v>
      </c>
      <c r="D257" s="11">
        <v>2018</v>
      </c>
      <c r="E257" s="11">
        <v>3</v>
      </c>
      <c r="F257" s="14">
        <v>4160837</v>
      </c>
      <c r="G257" s="13" t="s">
        <v>2438</v>
      </c>
      <c r="H257" s="13">
        <v>436</v>
      </c>
      <c r="I257" s="13" t="s">
        <v>2458</v>
      </c>
    </row>
    <row r="258" spans="1:15" outlineLevel="2" x14ac:dyDescent="0.25">
      <c r="A258" s="11">
        <v>13120</v>
      </c>
      <c r="B258" s="13" t="s">
        <v>2449</v>
      </c>
      <c r="C258" s="13" t="s">
        <v>2450</v>
      </c>
      <c r="D258" s="11">
        <v>2018</v>
      </c>
      <c r="E258" s="11">
        <v>3</v>
      </c>
      <c r="F258" s="14">
        <v>6345381</v>
      </c>
      <c r="G258" s="13" t="s">
        <v>2438</v>
      </c>
      <c r="H258" s="13">
        <v>447</v>
      </c>
      <c r="I258" s="13" t="s">
        <v>2452</v>
      </c>
    </row>
    <row r="259" spans="1:15" outlineLevel="2" x14ac:dyDescent="0.25">
      <c r="A259" s="11">
        <v>13120</v>
      </c>
      <c r="B259" s="13" t="s">
        <v>2440</v>
      </c>
      <c r="C259" s="13" t="s">
        <v>2441</v>
      </c>
      <c r="D259" s="11">
        <v>2018</v>
      </c>
      <c r="E259" s="11">
        <v>3</v>
      </c>
      <c r="F259" s="14">
        <v>700000</v>
      </c>
      <c r="G259" s="13" t="s">
        <v>2438</v>
      </c>
      <c r="H259" s="13">
        <v>2277</v>
      </c>
      <c r="I259" s="13" t="s">
        <v>2443</v>
      </c>
    </row>
    <row r="260" spans="1:15" outlineLevel="2" x14ac:dyDescent="0.25">
      <c r="A260" s="11">
        <v>13120</v>
      </c>
      <c r="B260" s="13" t="s">
        <v>1532</v>
      </c>
      <c r="C260" s="13" t="s">
        <v>1533</v>
      </c>
      <c r="D260" s="11">
        <v>2018</v>
      </c>
      <c r="E260" s="11">
        <v>3</v>
      </c>
      <c r="F260" s="14">
        <v>292099</v>
      </c>
      <c r="G260" s="13" t="s">
        <v>2438</v>
      </c>
      <c r="H260" s="13">
        <v>2544</v>
      </c>
      <c r="I260" s="13" t="s">
        <v>2499</v>
      </c>
    </row>
    <row r="261" spans="1:15" outlineLevel="2" x14ac:dyDescent="0.25">
      <c r="A261" s="11">
        <v>13120</v>
      </c>
      <c r="B261" s="13" t="s">
        <v>2484</v>
      </c>
      <c r="C261" s="13" t="s">
        <v>2485</v>
      </c>
      <c r="D261" s="11">
        <v>2018</v>
      </c>
      <c r="E261" s="11">
        <v>3</v>
      </c>
      <c r="F261" s="14">
        <v>4541040</v>
      </c>
      <c r="G261" s="13" t="s">
        <v>2438</v>
      </c>
      <c r="H261" s="13">
        <v>5131</v>
      </c>
      <c r="I261" s="13" t="s">
        <v>2492</v>
      </c>
    </row>
    <row r="262" spans="1:15" outlineLevel="2" x14ac:dyDescent="0.25">
      <c r="A262" s="11">
        <v>13120</v>
      </c>
      <c r="B262" s="13" t="s">
        <v>2484</v>
      </c>
      <c r="C262" s="13" t="s">
        <v>2485</v>
      </c>
      <c r="D262" s="11">
        <v>2018</v>
      </c>
      <c r="E262" s="11">
        <v>3</v>
      </c>
      <c r="F262" s="14">
        <v>3027360</v>
      </c>
      <c r="G262" s="13" t="s">
        <v>2438</v>
      </c>
      <c r="H262" s="13">
        <v>5205</v>
      </c>
      <c r="I262" s="13" t="s">
        <v>2490</v>
      </c>
    </row>
    <row r="263" spans="1:15" outlineLevel="2" x14ac:dyDescent="0.25">
      <c r="A263" s="11">
        <v>13120</v>
      </c>
      <c r="B263" s="13" t="s">
        <v>2484</v>
      </c>
      <c r="C263" s="13" t="s">
        <v>2485</v>
      </c>
      <c r="D263" s="11">
        <v>2018</v>
      </c>
      <c r="E263" s="11">
        <v>3</v>
      </c>
      <c r="F263" s="14">
        <v>3027360</v>
      </c>
      <c r="G263" s="13" t="s">
        <v>2438</v>
      </c>
      <c r="H263" s="13">
        <v>5206</v>
      </c>
      <c r="I263" s="13" t="s">
        <v>2490</v>
      </c>
    </row>
    <row r="264" spans="1:15" outlineLevel="2" x14ac:dyDescent="0.25">
      <c r="A264" s="11">
        <v>13120</v>
      </c>
      <c r="B264" s="13" t="s">
        <v>2484</v>
      </c>
      <c r="C264" s="13" t="s">
        <v>2485</v>
      </c>
      <c r="D264" s="11">
        <v>2018</v>
      </c>
      <c r="E264" s="11">
        <v>3</v>
      </c>
      <c r="F264" s="14">
        <v>1513680</v>
      </c>
      <c r="G264" s="13" t="s">
        <v>2438</v>
      </c>
      <c r="H264" s="13">
        <v>11842</v>
      </c>
      <c r="I264" s="13" t="s">
        <v>2487</v>
      </c>
    </row>
    <row r="265" spans="1:15" outlineLevel="2" x14ac:dyDescent="0.25">
      <c r="A265" s="11">
        <v>13120</v>
      </c>
      <c r="B265" s="13" t="s">
        <v>2484</v>
      </c>
      <c r="C265" s="13" t="s">
        <v>2485</v>
      </c>
      <c r="D265" s="11">
        <v>2018</v>
      </c>
      <c r="E265" s="11">
        <v>3</v>
      </c>
      <c r="F265" s="14">
        <v>1513680</v>
      </c>
      <c r="G265" s="13" t="s">
        <v>2438</v>
      </c>
      <c r="H265" s="13">
        <v>11846</v>
      </c>
      <c r="I265" s="13" t="s">
        <v>2487</v>
      </c>
    </row>
    <row r="266" spans="1:15" outlineLevel="2" x14ac:dyDescent="0.25">
      <c r="A266" s="11">
        <v>13120</v>
      </c>
      <c r="B266" s="13" t="s">
        <v>2444</v>
      </c>
      <c r="C266" s="13" t="s">
        <v>2445</v>
      </c>
      <c r="D266" s="11">
        <v>2018</v>
      </c>
      <c r="E266" s="11">
        <v>3</v>
      </c>
      <c r="F266" s="14">
        <v>17517</v>
      </c>
      <c r="G266" s="13" t="s">
        <v>2438</v>
      </c>
      <c r="H266" s="13">
        <v>646603</v>
      </c>
      <c r="I266" s="13" t="s">
        <v>2447</v>
      </c>
      <c r="O266" s="6"/>
    </row>
    <row r="267" spans="1:15" outlineLevel="2" x14ac:dyDescent="0.25">
      <c r="A267" s="11">
        <v>13120</v>
      </c>
      <c r="B267" s="13" t="s">
        <v>2471</v>
      </c>
      <c r="C267" s="13" t="s">
        <v>2472</v>
      </c>
      <c r="D267" s="11">
        <v>2018</v>
      </c>
      <c r="E267" s="11">
        <v>3</v>
      </c>
      <c r="F267" s="14">
        <v>429982</v>
      </c>
      <c r="G267" s="13" t="s">
        <v>2438</v>
      </c>
      <c r="H267" s="13">
        <v>13914157</v>
      </c>
      <c r="I267" s="13" t="s">
        <v>2482</v>
      </c>
    </row>
    <row r="268" spans="1:15" outlineLevel="2" x14ac:dyDescent="0.25">
      <c r="A268" s="11">
        <v>13120</v>
      </c>
      <c r="B268" s="13" t="s">
        <v>2471</v>
      </c>
      <c r="C268" s="13" t="s">
        <v>2472</v>
      </c>
      <c r="D268" s="11">
        <v>2018</v>
      </c>
      <c r="E268" s="11">
        <v>3</v>
      </c>
      <c r="F268" s="14">
        <v>219991</v>
      </c>
      <c r="G268" s="13" t="s">
        <v>2438</v>
      </c>
      <c r="H268" s="13">
        <v>13924088</v>
      </c>
      <c r="I268" s="13" t="s">
        <v>2480</v>
      </c>
      <c r="O268" s="6"/>
    </row>
    <row r="269" spans="1:15" outlineLevel="2" x14ac:dyDescent="0.25">
      <c r="A269" s="11">
        <v>13120</v>
      </c>
      <c r="B269" s="13" t="s">
        <v>2471</v>
      </c>
      <c r="C269" s="13" t="s">
        <v>2472</v>
      </c>
      <c r="D269" s="11">
        <v>2018</v>
      </c>
      <c r="E269" s="11">
        <v>3</v>
      </c>
      <c r="F269" s="14">
        <v>959921</v>
      </c>
      <c r="G269" s="13" t="s">
        <v>2438</v>
      </c>
      <c r="H269" s="13">
        <v>13924388</v>
      </c>
      <c r="I269" s="13" t="s">
        <v>2480</v>
      </c>
    </row>
    <row r="270" spans="1:15" outlineLevel="2" x14ac:dyDescent="0.25">
      <c r="A270" s="11">
        <v>13120</v>
      </c>
      <c r="B270" s="13" t="s">
        <v>2471</v>
      </c>
      <c r="C270" s="13" t="s">
        <v>2472</v>
      </c>
      <c r="D270" s="11">
        <v>2018</v>
      </c>
      <c r="E270" s="11">
        <v>3</v>
      </c>
      <c r="F270" s="14">
        <v>479960</v>
      </c>
      <c r="G270" s="13" t="s">
        <v>2438</v>
      </c>
      <c r="H270" s="13">
        <v>13933751</v>
      </c>
      <c r="I270" s="13" t="s">
        <v>2478</v>
      </c>
    </row>
    <row r="271" spans="1:15" outlineLevel="2" x14ac:dyDescent="0.25">
      <c r="A271" s="11">
        <v>13120</v>
      </c>
      <c r="B271" s="13" t="s">
        <v>2471</v>
      </c>
      <c r="C271" s="13" t="s">
        <v>2472</v>
      </c>
      <c r="D271" s="11">
        <v>2018</v>
      </c>
      <c r="E271" s="11">
        <v>3</v>
      </c>
      <c r="F271" s="14">
        <v>389990</v>
      </c>
      <c r="G271" s="13" t="s">
        <v>2438</v>
      </c>
      <c r="H271" s="13">
        <v>14009919</v>
      </c>
      <c r="I271" s="13" t="s">
        <v>2476</v>
      </c>
    </row>
    <row r="272" spans="1:15" outlineLevel="2" x14ac:dyDescent="0.25">
      <c r="A272" s="11">
        <v>13120</v>
      </c>
      <c r="B272" s="13" t="s">
        <v>2471</v>
      </c>
      <c r="C272" s="13" t="s">
        <v>2472</v>
      </c>
      <c r="D272" s="11">
        <v>2018</v>
      </c>
      <c r="E272" s="11">
        <v>3</v>
      </c>
      <c r="F272" s="14">
        <v>369990</v>
      </c>
      <c r="G272" s="13" t="s">
        <v>2438</v>
      </c>
      <c r="H272" s="13">
        <v>14049759</v>
      </c>
      <c r="I272" s="13" t="s">
        <v>2474</v>
      </c>
    </row>
    <row r="273" spans="1:9" outlineLevel="2" x14ac:dyDescent="0.25">
      <c r="A273" s="11">
        <v>13120</v>
      </c>
      <c r="B273" s="13" t="s">
        <v>2459</v>
      </c>
      <c r="C273" s="13" t="s">
        <v>2460</v>
      </c>
      <c r="D273" s="11">
        <v>2018</v>
      </c>
      <c r="E273" s="11">
        <v>3</v>
      </c>
      <c r="F273" s="14">
        <v>6283</v>
      </c>
      <c r="G273" s="13" t="s">
        <v>2438</v>
      </c>
      <c r="H273" s="13">
        <v>39051663</v>
      </c>
      <c r="I273" s="13" t="s">
        <v>2462</v>
      </c>
    </row>
    <row r="274" spans="1:9" outlineLevel="1" x14ac:dyDescent="0.25">
      <c r="A274" s="17"/>
      <c r="B274" s="18"/>
      <c r="C274" s="18"/>
      <c r="D274" s="17"/>
      <c r="E274" s="17"/>
      <c r="F274" s="19">
        <f>SUBTOTAL(9,F251:F273)</f>
        <v>108550225</v>
      </c>
      <c r="G274" s="20" t="s">
        <v>2580</v>
      </c>
      <c r="H274" s="18"/>
      <c r="I274" s="18"/>
    </row>
    <row r="275" spans="1:9" x14ac:dyDescent="0.25">
      <c r="F275" s="16">
        <f>SUBTOTAL(9,F2:F273)</f>
        <v>1012955990</v>
      </c>
      <c r="G275" s="5" t="s">
        <v>2581</v>
      </c>
    </row>
    <row r="277" spans="1:9" x14ac:dyDescent="0.25">
      <c r="B277" s="5"/>
      <c r="C277" s="5"/>
      <c r="D277" s="15"/>
      <c r="E277" s="15"/>
      <c r="F277" s="16"/>
      <c r="G277" s="5"/>
      <c r="H277" s="5"/>
    </row>
    <row r="281" spans="1:9" x14ac:dyDescent="0.25">
      <c r="B281" s="5"/>
      <c r="C281" s="5"/>
      <c r="D281" s="15"/>
      <c r="E281" s="15"/>
      <c r="F281" s="16"/>
      <c r="G281" s="5"/>
      <c r="H281" s="5"/>
    </row>
    <row r="285" spans="1:9" x14ac:dyDescent="0.25">
      <c r="B285" s="5"/>
      <c r="C285" s="5"/>
      <c r="D285" s="15"/>
      <c r="E285" s="15"/>
      <c r="F285" s="16"/>
      <c r="G285" s="5"/>
      <c r="H285" s="5"/>
    </row>
    <row r="289" spans="2:8" x14ac:dyDescent="0.25">
      <c r="B289" s="5"/>
      <c r="C289" s="5"/>
      <c r="D289" s="15"/>
      <c r="E289" s="15"/>
      <c r="F289" s="16"/>
      <c r="G289" s="5"/>
      <c r="H289" s="5"/>
    </row>
    <row r="293" spans="2:8" x14ac:dyDescent="0.25">
      <c r="B293" s="5"/>
      <c r="C293" s="5"/>
      <c r="D293" s="15"/>
      <c r="E293" s="15"/>
      <c r="F293" s="16"/>
      <c r="G293" s="5"/>
      <c r="H293" s="5"/>
    </row>
    <row r="297" spans="2:8" x14ac:dyDescent="0.25">
      <c r="B297" s="5"/>
      <c r="C297" s="5"/>
      <c r="D297" s="15"/>
      <c r="E297" s="15"/>
      <c r="F297" s="16"/>
      <c r="G297" s="5"/>
      <c r="H297" s="5"/>
    </row>
    <row r="301" spans="2:8" x14ac:dyDescent="0.25">
      <c r="B301" s="5"/>
      <c r="C301" s="5"/>
      <c r="D301" s="15"/>
      <c r="E301" s="15"/>
      <c r="F301" s="16"/>
      <c r="G301" s="5"/>
      <c r="H301" s="5"/>
    </row>
    <row r="305" spans="2:8" x14ac:dyDescent="0.25">
      <c r="B305" s="5"/>
      <c r="C305" s="5"/>
      <c r="D305" s="15"/>
      <c r="E305" s="15"/>
      <c r="F305" s="16"/>
      <c r="G305" s="5"/>
      <c r="H305" s="5"/>
    </row>
    <row r="309" spans="2:8" x14ac:dyDescent="0.25">
      <c r="B309" s="5"/>
      <c r="C309" s="5"/>
      <c r="D309" s="15"/>
      <c r="E309" s="15"/>
      <c r="F309" s="16"/>
      <c r="G309" s="5"/>
      <c r="H309" s="5"/>
    </row>
    <row r="313" spans="2:8" x14ac:dyDescent="0.25">
      <c r="B313" s="5"/>
      <c r="C313" s="5"/>
      <c r="D313" s="15"/>
      <c r="E313" s="15"/>
      <c r="F313" s="16"/>
      <c r="G313" s="5"/>
      <c r="H313" s="5"/>
    </row>
    <row r="317" spans="2:8" x14ac:dyDescent="0.25">
      <c r="B317" s="5"/>
      <c r="C317" s="5"/>
      <c r="D317" s="15"/>
      <c r="E317" s="15"/>
      <c r="F317" s="16"/>
      <c r="G317" s="5"/>
      <c r="H317" s="5"/>
    </row>
    <row r="321" spans="2:8" x14ac:dyDescent="0.25">
      <c r="B321" s="5"/>
      <c r="C321" s="5"/>
      <c r="D321" s="15"/>
      <c r="E321" s="15"/>
      <c r="F321" s="16"/>
      <c r="G321" s="5"/>
      <c r="H321" s="5"/>
    </row>
    <row r="325" spans="2:8" x14ac:dyDescent="0.25">
      <c r="B325" s="5"/>
      <c r="C325" s="5"/>
      <c r="D325" s="15"/>
      <c r="E325" s="15"/>
      <c r="F325" s="16"/>
      <c r="G325" s="5"/>
      <c r="H325" s="5"/>
    </row>
    <row r="329" spans="2:8" x14ac:dyDescent="0.25">
      <c r="B329" s="5"/>
      <c r="C329" s="5"/>
      <c r="D329" s="15"/>
      <c r="E329" s="15"/>
      <c r="F329" s="16"/>
      <c r="G329" s="5"/>
      <c r="H329" s="5"/>
    </row>
    <row r="333" spans="2:8" x14ac:dyDescent="0.25">
      <c r="B333" s="5"/>
      <c r="C333" s="5"/>
      <c r="D333" s="15"/>
      <c r="E333" s="15"/>
      <c r="F333" s="16"/>
      <c r="G333" s="5"/>
      <c r="H333" s="5"/>
    </row>
    <row r="337" spans="2:8" x14ac:dyDescent="0.25">
      <c r="B337" s="5"/>
      <c r="C337" s="5"/>
      <c r="D337" s="15"/>
      <c r="E337" s="15"/>
      <c r="F337" s="16"/>
      <c r="G337" s="5"/>
      <c r="H337" s="5"/>
    </row>
    <row r="341" spans="2:8" x14ac:dyDescent="0.25">
      <c r="B341" s="5"/>
      <c r="C341" s="5"/>
      <c r="D341" s="15"/>
      <c r="E341" s="15"/>
      <c r="F341" s="16"/>
      <c r="G341" s="5"/>
      <c r="H341" s="5"/>
    </row>
    <row r="345" spans="2:8" x14ac:dyDescent="0.25">
      <c r="B345" s="5"/>
      <c r="C345" s="5"/>
      <c r="D345" s="15"/>
      <c r="E345" s="15"/>
      <c r="F345" s="16"/>
      <c r="G345" s="5"/>
      <c r="H345" s="5"/>
    </row>
    <row r="349" spans="2:8" x14ac:dyDescent="0.25">
      <c r="B349" s="5"/>
      <c r="C349" s="5"/>
      <c r="D349" s="15"/>
      <c r="E349" s="15"/>
      <c r="F349" s="16"/>
      <c r="G349" s="5"/>
      <c r="H349" s="5"/>
    </row>
    <row r="353" spans="2:8" x14ac:dyDescent="0.25">
      <c r="B353" s="5"/>
      <c r="C353" s="5"/>
      <c r="D353" s="15"/>
      <c r="E353" s="15"/>
      <c r="F353" s="16"/>
      <c r="G353" s="5"/>
      <c r="H353" s="5"/>
    </row>
    <row r="357" spans="2:8" x14ac:dyDescent="0.25">
      <c r="B357" s="5"/>
      <c r="C357" s="5"/>
      <c r="D357" s="15"/>
      <c r="E357" s="15"/>
      <c r="F357" s="16"/>
      <c r="G357" s="5"/>
      <c r="H357" s="5"/>
    </row>
    <row r="361" spans="2:8" x14ac:dyDescent="0.25">
      <c r="B361" s="5"/>
      <c r="C361" s="5"/>
      <c r="D361" s="15"/>
      <c r="E361" s="15"/>
      <c r="F361" s="16"/>
      <c r="G361" s="5"/>
      <c r="H361" s="5"/>
    </row>
    <row r="365" spans="2:8" x14ac:dyDescent="0.25">
      <c r="B365" s="5"/>
      <c r="C365" s="5"/>
      <c r="D365" s="15"/>
      <c r="E365" s="15"/>
      <c r="F365" s="16"/>
      <c r="G365" s="5"/>
      <c r="H365" s="5"/>
    </row>
    <row r="369" spans="2:8" x14ac:dyDescent="0.25">
      <c r="B369" s="5"/>
      <c r="C369" s="5"/>
      <c r="D369" s="15"/>
      <c r="E369" s="15"/>
      <c r="F369" s="16"/>
      <c r="G369" s="5"/>
      <c r="H369" s="5"/>
    </row>
    <row r="373" spans="2:8" x14ac:dyDescent="0.25">
      <c r="B373" s="5"/>
      <c r="C373" s="5"/>
      <c r="D373" s="15"/>
      <c r="E373" s="15"/>
      <c r="F373" s="16"/>
      <c r="G373" s="5"/>
      <c r="H373" s="5"/>
    </row>
    <row r="377" spans="2:8" x14ac:dyDescent="0.25">
      <c r="B377" s="5"/>
      <c r="C377" s="5"/>
      <c r="D377" s="15"/>
      <c r="E377" s="15"/>
      <c r="F377" s="16"/>
      <c r="G377" s="5"/>
      <c r="H377" s="5"/>
    </row>
    <row r="381" spans="2:8" x14ac:dyDescent="0.25">
      <c r="B381" s="5"/>
      <c r="C381" s="5"/>
      <c r="D381" s="15"/>
      <c r="E381" s="15"/>
      <c r="F381" s="16"/>
      <c r="G381" s="5"/>
      <c r="H381" s="5"/>
    </row>
    <row r="385" spans="2:8" x14ac:dyDescent="0.25">
      <c r="B385" s="5"/>
      <c r="C385" s="5"/>
      <c r="D385" s="15"/>
      <c r="E385" s="15"/>
      <c r="F385" s="16"/>
      <c r="G385" s="5"/>
      <c r="H385" s="5"/>
    </row>
    <row r="389" spans="2:8" x14ac:dyDescent="0.25">
      <c r="B389" s="5"/>
      <c r="C389" s="5"/>
      <c r="D389" s="15"/>
      <c r="E389" s="15"/>
      <c r="F389" s="16"/>
      <c r="G389" s="5"/>
      <c r="H389" s="5"/>
    </row>
    <row r="393" spans="2:8" x14ac:dyDescent="0.25">
      <c r="B393" s="5"/>
      <c r="C393" s="5"/>
      <c r="D393" s="15"/>
      <c r="E393" s="15"/>
      <c r="F393" s="16"/>
      <c r="G393" s="5"/>
      <c r="H393" s="5"/>
    </row>
    <row r="397" spans="2:8" x14ac:dyDescent="0.25">
      <c r="B397" s="5"/>
      <c r="C397" s="5"/>
      <c r="D397" s="15"/>
      <c r="E397" s="15"/>
      <c r="F397" s="16"/>
      <c r="G397" s="5"/>
      <c r="H397" s="5"/>
    </row>
    <row r="401" spans="2:8" x14ac:dyDescent="0.25">
      <c r="B401" s="5"/>
      <c r="C401" s="5"/>
      <c r="D401" s="15"/>
      <c r="E401" s="15"/>
      <c r="F401" s="16"/>
      <c r="G401" s="5"/>
      <c r="H401" s="5"/>
    </row>
    <row r="405" spans="2:8" x14ac:dyDescent="0.25">
      <c r="B405" s="5"/>
      <c r="C405" s="5"/>
      <c r="D405" s="15"/>
      <c r="E405" s="15"/>
      <c r="F405" s="16"/>
      <c r="G405" s="5"/>
      <c r="H405" s="5"/>
    </row>
    <row r="409" spans="2:8" x14ac:dyDescent="0.25">
      <c r="B409" s="5"/>
      <c r="C409" s="5"/>
      <c r="D409" s="15"/>
      <c r="E409" s="15"/>
      <c r="F409" s="16"/>
      <c r="G409" s="5"/>
      <c r="H409" s="5"/>
    </row>
    <row r="413" spans="2:8" x14ac:dyDescent="0.25">
      <c r="B413" s="5"/>
      <c r="C413" s="5"/>
      <c r="D413" s="15"/>
      <c r="E413" s="15"/>
      <c r="F413" s="16"/>
      <c r="G413" s="5"/>
      <c r="H413" s="5"/>
    </row>
    <row r="417" spans="2:8" x14ac:dyDescent="0.25">
      <c r="B417" s="5"/>
      <c r="C417" s="5"/>
      <c r="D417" s="15"/>
      <c r="E417" s="15"/>
      <c r="F417" s="16"/>
      <c r="G417" s="5"/>
      <c r="H417" s="5"/>
    </row>
    <row r="421" spans="2:8" x14ac:dyDescent="0.25">
      <c r="B421" s="5"/>
      <c r="C421" s="5"/>
      <c r="D421" s="15"/>
      <c r="E421" s="15"/>
      <c r="F421" s="16"/>
      <c r="G421" s="5"/>
      <c r="H421" s="5"/>
    </row>
    <row r="425" spans="2:8" x14ac:dyDescent="0.25">
      <c r="B425" s="5"/>
      <c r="C425" s="5"/>
      <c r="D425" s="15"/>
      <c r="E425" s="15"/>
      <c r="F425" s="16"/>
      <c r="G425" s="5"/>
      <c r="H425" s="5"/>
    </row>
    <row r="429" spans="2:8" x14ac:dyDescent="0.25">
      <c r="B429" s="5"/>
      <c r="C429" s="5"/>
      <c r="D429" s="15"/>
      <c r="E429" s="15"/>
      <c r="F429" s="16"/>
      <c r="G429" s="5"/>
      <c r="H429" s="5"/>
    </row>
    <row r="433" spans="2:8" x14ac:dyDescent="0.25">
      <c r="B433" s="5"/>
      <c r="C433" s="5"/>
      <c r="D433" s="15"/>
      <c r="E433" s="15"/>
      <c r="F433" s="16"/>
      <c r="G433" s="5"/>
      <c r="H433" s="5"/>
    </row>
    <row r="437" spans="2:8" x14ac:dyDescent="0.25">
      <c r="B437" s="5"/>
      <c r="C437" s="5"/>
      <c r="D437" s="15"/>
      <c r="E437" s="15"/>
      <c r="F437" s="16"/>
      <c r="G437" s="5"/>
      <c r="H437" s="5"/>
    </row>
    <row r="441" spans="2:8" x14ac:dyDescent="0.25">
      <c r="B441" s="5"/>
      <c r="C441" s="5"/>
      <c r="D441" s="15"/>
      <c r="E441" s="15"/>
      <c r="F441" s="16"/>
      <c r="G441" s="5"/>
      <c r="H441" s="5"/>
    </row>
    <row r="445" spans="2:8" x14ac:dyDescent="0.25">
      <c r="B445" s="5"/>
      <c r="C445" s="5"/>
      <c r="D445" s="15"/>
      <c r="E445" s="15"/>
      <c r="F445" s="16"/>
      <c r="G445" s="5"/>
      <c r="H445" s="5"/>
    </row>
    <row r="449" spans="2:8" x14ac:dyDescent="0.25">
      <c r="B449" s="5"/>
      <c r="C449" s="5"/>
      <c r="D449" s="15"/>
      <c r="E449" s="15"/>
      <c r="F449" s="16"/>
      <c r="G449" s="5"/>
      <c r="H449" s="5"/>
    </row>
    <row r="453" spans="2:8" x14ac:dyDescent="0.25">
      <c r="B453" s="5"/>
      <c r="C453" s="5"/>
      <c r="D453" s="15"/>
      <c r="E453" s="15"/>
      <c r="F453" s="16"/>
      <c r="G453" s="5"/>
      <c r="H453" s="5"/>
    </row>
    <row r="457" spans="2:8" x14ac:dyDescent="0.25">
      <c r="B457" s="5"/>
      <c r="C457" s="5"/>
      <c r="D457" s="15"/>
      <c r="E457" s="15"/>
      <c r="F457" s="16"/>
      <c r="G457" s="5"/>
      <c r="H457" s="5"/>
    </row>
    <row r="461" spans="2:8" x14ac:dyDescent="0.25">
      <c r="B461" s="5"/>
      <c r="C461" s="5"/>
      <c r="D461" s="15"/>
      <c r="E461" s="15"/>
      <c r="F461" s="16"/>
      <c r="G461" s="5"/>
      <c r="H461" s="5"/>
    </row>
    <row r="465" spans="2:8" x14ac:dyDescent="0.25">
      <c r="B465" s="5"/>
      <c r="C465" s="5"/>
      <c r="D465" s="15"/>
      <c r="E465" s="15"/>
      <c r="F465" s="16"/>
      <c r="G465" s="5"/>
      <c r="H465" s="5"/>
    </row>
    <row r="469" spans="2:8" x14ac:dyDescent="0.25">
      <c r="B469" s="5"/>
      <c r="C469" s="5"/>
      <c r="D469" s="15"/>
      <c r="E469" s="15"/>
      <c r="F469" s="16"/>
      <c r="G469" s="5"/>
      <c r="H469" s="5"/>
    </row>
    <row r="473" spans="2:8" x14ac:dyDescent="0.25">
      <c r="B473" s="5"/>
      <c r="C473" s="5"/>
      <c r="D473" s="15"/>
      <c r="E473" s="15"/>
      <c r="F473" s="16"/>
      <c r="G473" s="5"/>
      <c r="H473" s="5"/>
    </row>
    <row r="477" spans="2:8" x14ac:dyDescent="0.25">
      <c r="B477" s="5"/>
      <c r="C477" s="5"/>
      <c r="D477" s="15"/>
      <c r="E477" s="15"/>
      <c r="F477" s="16"/>
      <c r="G477" s="5"/>
      <c r="H477" s="5"/>
    </row>
    <row r="481" spans="2:8" x14ac:dyDescent="0.25">
      <c r="B481" s="5"/>
      <c r="C481" s="5"/>
      <c r="D481" s="15"/>
      <c r="E481" s="15"/>
      <c r="F481" s="16"/>
      <c r="G481" s="5"/>
      <c r="H481" s="5"/>
    </row>
    <row r="485" spans="2:8" x14ac:dyDescent="0.25">
      <c r="B485" s="5"/>
      <c r="C485" s="5"/>
      <c r="D485" s="15"/>
      <c r="E485" s="15"/>
      <c r="F485" s="16"/>
      <c r="G485" s="5"/>
      <c r="H485" s="5"/>
    </row>
    <row r="489" spans="2:8" x14ac:dyDescent="0.25">
      <c r="B489" s="5"/>
      <c r="C489" s="5"/>
      <c r="D489" s="15"/>
      <c r="E489" s="15"/>
      <c r="F489" s="16"/>
      <c r="G489" s="5"/>
      <c r="H489" s="5"/>
    </row>
    <row r="493" spans="2:8" x14ac:dyDescent="0.25">
      <c r="B493" s="5"/>
      <c r="C493" s="5"/>
      <c r="D493" s="15"/>
      <c r="E493" s="15"/>
      <c r="F493" s="16"/>
      <c r="G493" s="5"/>
      <c r="H493" s="5"/>
    </row>
    <row r="497" spans="2:8" x14ac:dyDescent="0.25">
      <c r="B497" s="5"/>
      <c r="C497" s="5"/>
      <c r="D497" s="15"/>
      <c r="E497" s="15"/>
      <c r="F497" s="16"/>
      <c r="G497" s="5"/>
      <c r="H497" s="5"/>
    </row>
    <row r="501" spans="2:8" x14ac:dyDescent="0.25">
      <c r="B501" s="5"/>
      <c r="C501" s="5"/>
      <c r="D501" s="15"/>
      <c r="E501" s="15"/>
      <c r="F501" s="16"/>
      <c r="G501" s="5"/>
      <c r="H501" s="5"/>
    </row>
    <row r="505" spans="2:8" x14ac:dyDescent="0.25">
      <c r="B505" s="5"/>
      <c r="C505" s="5"/>
      <c r="D505" s="15"/>
      <c r="E505" s="15"/>
      <c r="F505" s="16"/>
      <c r="G505" s="5"/>
      <c r="H505" s="5"/>
    </row>
    <row r="509" spans="2:8" x14ac:dyDescent="0.25">
      <c r="B509" s="5"/>
      <c r="C509" s="5"/>
      <c r="D509" s="15"/>
      <c r="E509" s="15"/>
      <c r="F509" s="16"/>
      <c r="G509" s="5"/>
      <c r="H509" s="5"/>
    </row>
    <row r="513" spans="2:8" x14ac:dyDescent="0.25">
      <c r="B513" s="5"/>
      <c r="C513" s="5"/>
      <c r="D513" s="15"/>
      <c r="E513" s="15"/>
      <c r="F513" s="16"/>
      <c r="G513" s="5"/>
      <c r="H513" s="5"/>
    </row>
    <row r="517" spans="2:8" x14ac:dyDescent="0.25">
      <c r="B517" s="5"/>
      <c r="C517" s="5"/>
      <c r="D517" s="15"/>
      <c r="E517" s="15"/>
      <c r="F517" s="16"/>
      <c r="G517" s="5"/>
      <c r="H517" s="5"/>
    </row>
    <row r="521" spans="2:8" x14ac:dyDescent="0.25">
      <c r="B521" s="5"/>
      <c r="C521" s="5"/>
      <c r="D521" s="15"/>
      <c r="E521" s="15"/>
      <c r="F521" s="16"/>
      <c r="G521" s="5"/>
      <c r="H521" s="5"/>
    </row>
    <row r="525" spans="2:8" x14ac:dyDescent="0.25">
      <c r="B525" s="5"/>
      <c r="C525" s="5"/>
      <c r="D525" s="15"/>
      <c r="E525" s="15"/>
      <c r="F525" s="16"/>
      <c r="G525" s="5"/>
      <c r="H525" s="5"/>
    </row>
    <row r="529" spans="2:8" x14ac:dyDescent="0.25">
      <c r="B529" s="5"/>
      <c r="C529" s="5"/>
      <c r="D529" s="15"/>
      <c r="E529" s="15"/>
      <c r="F529" s="16"/>
      <c r="G529" s="5"/>
      <c r="H529" s="5"/>
    </row>
    <row r="533" spans="2:8" x14ac:dyDescent="0.25">
      <c r="B533" s="5"/>
      <c r="C533" s="5"/>
      <c r="D533" s="15"/>
      <c r="E533" s="15"/>
      <c r="F533" s="16"/>
      <c r="G533" s="5"/>
      <c r="H533" s="5"/>
    </row>
    <row r="537" spans="2:8" x14ac:dyDescent="0.25">
      <c r="B537" s="5"/>
      <c r="C537" s="5"/>
      <c r="D537" s="15"/>
      <c r="E537" s="15"/>
      <c r="F537" s="16"/>
      <c r="G537" s="5"/>
      <c r="H537" s="5"/>
    </row>
    <row r="541" spans="2:8" x14ac:dyDescent="0.25">
      <c r="B541" s="5"/>
      <c r="C541" s="5"/>
      <c r="D541" s="15"/>
      <c r="E541" s="15"/>
      <c r="F541" s="16"/>
      <c r="G541" s="5"/>
      <c r="H541" s="5"/>
    </row>
    <row r="545" spans="2:8" x14ac:dyDescent="0.25">
      <c r="B545" s="5"/>
      <c r="C545" s="5"/>
      <c r="D545" s="15"/>
      <c r="E545" s="15"/>
      <c r="F545" s="16"/>
      <c r="G545" s="5"/>
      <c r="H545" s="5"/>
    </row>
    <row r="549" spans="2:8" x14ac:dyDescent="0.25">
      <c r="B549" s="5"/>
      <c r="C549" s="5"/>
      <c r="D549" s="15"/>
      <c r="E549" s="15"/>
      <c r="F549" s="16"/>
      <c r="G549" s="5"/>
      <c r="H549" s="5"/>
    </row>
    <row r="553" spans="2:8" x14ac:dyDescent="0.25">
      <c r="B553" s="5"/>
      <c r="C553" s="5"/>
      <c r="D553" s="15"/>
      <c r="E553" s="15"/>
      <c r="F553" s="16"/>
      <c r="G553" s="5"/>
      <c r="H553" s="5"/>
    </row>
    <row r="557" spans="2:8" x14ac:dyDescent="0.25">
      <c r="B557" s="5"/>
      <c r="C557" s="5"/>
      <c r="D557" s="15"/>
      <c r="E557" s="15"/>
      <c r="F557" s="16"/>
      <c r="G557" s="5"/>
      <c r="H557" s="5"/>
    </row>
    <row r="561" spans="2:8" x14ac:dyDescent="0.25">
      <c r="B561" s="5"/>
      <c r="C561" s="5"/>
      <c r="D561" s="15"/>
      <c r="E561" s="15"/>
      <c r="F561" s="16"/>
      <c r="G561" s="5"/>
      <c r="H561" s="5"/>
    </row>
    <row r="565" spans="2:8" x14ac:dyDescent="0.25">
      <c r="B565" s="5"/>
      <c r="C565" s="5"/>
      <c r="D565" s="15"/>
      <c r="E565" s="15"/>
      <c r="F565" s="16"/>
      <c r="G565" s="5"/>
      <c r="H565" s="5"/>
    </row>
    <row r="569" spans="2:8" x14ac:dyDescent="0.25">
      <c r="B569" s="5"/>
      <c r="C569" s="5"/>
      <c r="D569" s="15"/>
      <c r="E569" s="15"/>
      <c r="F569" s="16"/>
      <c r="G569" s="5"/>
      <c r="H569" s="5"/>
    </row>
    <row r="573" spans="2:8" x14ac:dyDescent="0.25">
      <c r="B573" s="5"/>
      <c r="C573" s="5"/>
      <c r="D573" s="15"/>
      <c r="E573" s="15"/>
      <c r="F573" s="16"/>
      <c r="G573" s="5"/>
      <c r="H573" s="5"/>
    </row>
    <row r="577" spans="2:8" x14ac:dyDescent="0.25">
      <c r="B577" s="5"/>
      <c r="C577" s="5"/>
      <c r="D577" s="15"/>
      <c r="E577" s="15"/>
      <c r="F577" s="16"/>
      <c r="G577" s="5"/>
      <c r="H577" s="5"/>
    </row>
    <row r="581" spans="2:8" x14ac:dyDescent="0.25">
      <c r="B581" s="5"/>
      <c r="C581" s="5"/>
      <c r="D581" s="15"/>
      <c r="E581" s="15"/>
      <c r="F581" s="16"/>
      <c r="G581" s="5"/>
      <c r="H581" s="5"/>
    </row>
    <row r="585" spans="2:8" x14ac:dyDescent="0.25">
      <c r="B585" s="5"/>
      <c r="C585" s="5"/>
      <c r="D585" s="15"/>
      <c r="E585" s="15"/>
      <c r="F585" s="16"/>
      <c r="G585" s="5"/>
      <c r="H585" s="5"/>
    </row>
    <row r="589" spans="2:8" x14ac:dyDescent="0.25">
      <c r="B589" s="5"/>
      <c r="C589" s="5"/>
      <c r="D589" s="15"/>
      <c r="E589" s="15"/>
      <c r="F589" s="16"/>
      <c r="G589" s="5"/>
      <c r="H589" s="5"/>
    </row>
    <row r="593" spans="2:8" x14ac:dyDescent="0.25">
      <c r="B593" s="5"/>
      <c r="C593" s="5"/>
      <c r="D593" s="15"/>
      <c r="E593" s="15"/>
      <c r="F593" s="16"/>
      <c r="G593" s="5"/>
      <c r="H593" s="5"/>
    </row>
    <row r="597" spans="2:8" x14ac:dyDescent="0.25">
      <c r="B597" s="5"/>
      <c r="C597" s="5"/>
      <c r="D597" s="15"/>
      <c r="E597" s="15"/>
      <c r="F597" s="16"/>
      <c r="G597" s="5"/>
      <c r="H597" s="5"/>
    </row>
    <row r="601" spans="2:8" x14ac:dyDescent="0.25">
      <c r="B601" s="5"/>
      <c r="C601" s="5"/>
      <c r="D601" s="15"/>
      <c r="E601" s="15"/>
      <c r="F601" s="16"/>
      <c r="G601" s="5"/>
      <c r="H601" s="5"/>
    </row>
    <row r="605" spans="2:8" x14ac:dyDescent="0.25">
      <c r="B605" s="5"/>
      <c r="C605" s="5"/>
      <c r="D605" s="15"/>
      <c r="E605" s="15"/>
      <c r="F605" s="16"/>
      <c r="G605" s="5"/>
      <c r="H605" s="5"/>
    </row>
    <row r="609" spans="2:8" x14ac:dyDescent="0.25">
      <c r="B609" s="5"/>
      <c r="C609" s="5"/>
      <c r="D609" s="15"/>
      <c r="E609" s="15"/>
      <c r="F609" s="16"/>
      <c r="G609" s="5"/>
      <c r="H609" s="5"/>
    </row>
    <row r="613" spans="2:8" x14ac:dyDescent="0.25">
      <c r="B613" s="5"/>
      <c r="C613" s="5"/>
      <c r="D613" s="15"/>
      <c r="E613" s="15"/>
      <c r="F613" s="16"/>
      <c r="G613" s="5"/>
      <c r="H613" s="5"/>
    </row>
    <row r="617" spans="2:8" x14ac:dyDescent="0.25">
      <c r="B617" s="5"/>
      <c r="C617" s="5"/>
      <c r="D617" s="15"/>
      <c r="E617" s="15"/>
      <c r="F617" s="16"/>
      <c r="G617" s="5"/>
      <c r="H617" s="5"/>
    </row>
    <row r="621" spans="2:8" x14ac:dyDescent="0.25">
      <c r="B621" s="5"/>
      <c r="C621" s="5"/>
      <c r="D621" s="15"/>
      <c r="E621" s="15"/>
      <c r="F621" s="16"/>
      <c r="G621" s="5"/>
      <c r="H621" s="5"/>
    </row>
    <row r="625" spans="2:8" x14ac:dyDescent="0.25">
      <c r="B625" s="5"/>
      <c r="C625" s="5"/>
      <c r="D625" s="15"/>
      <c r="E625" s="15"/>
      <c r="F625" s="16"/>
      <c r="G625" s="5"/>
      <c r="H625" s="5"/>
    </row>
    <row r="629" spans="2:8" x14ac:dyDescent="0.25">
      <c r="B629" s="5"/>
      <c r="C629" s="5"/>
      <c r="D629" s="15"/>
      <c r="E629" s="15"/>
      <c r="F629" s="16"/>
      <c r="G629" s="5"/>
      <c r="H629" s="5"/>
    </row>
    <row r="633" spans="2:8" x14ac:dyDescent="0.25">
      <c r="B633" s="5"/>
      <c r="C633" s="5"/>
      <c r="D633" s="15"/>
      <c r="E633" s="15"/>
      <c r="F633" s="16"/>
      <c r="G633" s="5"/>
      <c r="H633" s="5"/>
    </row>
    <row r="637" spans="2:8" x14ac:dyDescent="0.25">
      <c r="B637" s="5"/>
      <c r="C637" s="5"/>
      <c r="D637" s="15"/>
      <c r="E637" s="15"/>
      <c r="F637" s="16"/>
      <c r="G637" s="5"/>
      <c r="H637" s="5"/>
    </row>
    <row r="641" spans="2:8" x14ac:dyDescent="0.25">
      <c r="B641" s="5"/>
      <c r="C641" s="5"/>
      <c r="D641" s="15"/>
      <c r="E641" s="15"/>
      <c r="F641" s="16"/>
      <c r="G641" s="5"/>
      <c r="H641" s="5"/>
    </row>
    <row r="645" spans="2:8" x14ac:dyDescent="0.25">
      <c r="B645" s="5"/>
      <c r="C645" s="5"/>
      <c r="D645" s="15"/>
      <c r="E645" s="15"/>
      <c r="F645" s="16"/>
      <c r="G645" s="5"/>
      <c r="H645" s="5"/>
    </row>
    <row r="649" spans="2:8" x14ac:dyDescent="0.25">
      <c r="B649" s="5"/>
      <c r="C649" s="5"/>
      <c r="D649" s="15"/>
      <c r="E649" s="15"/>
      <c r="F649" s="16"/>
      <c r="G649" s="5"/>
      <c r="H649" s="5"/>
    </row>
    <row r="653" spans="2:8" x14ac:dyDescent="0.25">
      <c r="B653" s="5"/>
      <c r="C653" s="5"/>
      <c r="D653" s="15"/>
      <c r="E653" s="15"/>
      <c r="F653" s="16"/>
      <c r="G653" s="5"/>
      <c r="H653" s="5"/>
    </row>
    <row r="657" spans="2:8" x14ac:dyDescent="0.25">
      <c r="B657" s="5"/>
      <c r="C657" s="5"/>
      <c r="D657" s="15"/>
      <c r="E657" s="15"/>
      <c r="F657" s="16"/>
      <c r="G657" s="5"/>
      <c r="H657" s="5"/>
    </row>
    <row r="661" spans="2:8" x14ac:dyDescent="0.25">
      <c r="B661" s="5"/>
      <c r="C661" s="5"/>
      <c r="D661" s="15"/>
      <c r="E661" s="15"/>
      <c r="F661" s="16"/>
      <c r="G661" s="5"/>
      <c r="H661" s="5"/>
    </row>
    <row r="665" spans="2:8" x14ac:dyDescent="0.25">
      <c r="B665" s="5"/>
      <c r="C665" s="5"/>
      <c r="D665" s="15"/>
      <c r="E665" s="15"/>
      <c r="F665" s="16"/>
      <c r="G665" s="5"/>
      <c r="H665" s="5"/>
    </row>
    <row r="669" spans="2:8" x14ac:dyDescent="0.25">
      <c r="B669" s="5"/>
      <c r="C669" s="5"/>
      <c r="D669" s="15"/>
      <c r="E669" s="15"/>
      <c r="F669" s="16"/>
      <c r="G669" s="5"/>
      <c r="H669" s="5"/>
    </row>
    <row r="673" spans="2:8" x14ac:dyDescent="0.25">
      <c r="B673" s="5"/>
      <c r="C673" s="5"/>
      <c r="D673" s="15"/>
      <c r="E673" s="15"/>
      <c r="F673" s="16"/>
      <c r="G673" s="5"/>
      <c r="H673" s="5"/>
    </row>
    <row r="677" spans="2:8" x14ac:dyDescent="0.25">
      <c r="B677" s="5"/>
      <c r="C677" s="5"/>
      <c r="D677" s="15"/>
      <c r="E677" s="15"/>
      <c r="F677" s="16"/>
      <c r="G677" s="5"/>
      <c r="H677" s="5"/>
    </row>
    <row r="681" spans="2:8" x14ac:dyDescent="0.25">
      <c r="B681" s="5"/>
      <c r="C681" s="5"/>
      <c r="D681" s="15"/>
      <c r="E681" s="15"/>
      <c r="F681" s="16"/>
      <c r="G681" s="5"/>
      <c r="H681" s="5"/>
    </row>
    <row r="685" spans="2:8" x14ac:dyDescent="0.25">
      <c r="B685" s="5"/>
      <c r="C685" s="5"/>
      <c r="D685" s="15"/>
      <c r="E685" s="15"/>
      <c r="F685" s="16"/>
      <c r="G685" s="5"/>
      <c r="H685" s="5"/>
    </row>
    <row r="689" spans="2:8" x14ac:dyDescent="0.25">
      <c r="B689" s="5"/>
      <c r="C689" s="5"/>
      <c r="D689" s="15"/>
      <c r="E689" s="15"/>
      <c r="F689" s="16"/>
      <c r="G689" s="5"/>
      <c r="H689" s="5"/>
    </row>
    <row r="693" spans="2:8" x14ac:dyDescent="0.25">
      <c r="B693" s="5"/>
      <c r="C693" s="5"/>
      <c r="D693" s="15"/>
      <c r="E693" s="15"/>
      <c r="F693" s="16"/>
      <c r="G693" s="5"/>
      <c r="H693" s="5"/>
    </row>
    <row r="697" spans="2:8" x14ac:dyDescent="0.25">
      <c r="B697" s="5"/>
      <c r="C697" s="5"/>
      <c r="D697" s="15"/>
      <c r="E697" s="15"/>
      <c r="F697" s="16"/>
      <c r="G697" s="5"/>
      <c r="H697" s="5"/>
    </row>
    <row r="701" spans="2:8" x14ac:dyDescent="0.25">
      <c r="B701" s="5"/>
      <c r="C701" s="5"/>
      <c r="D701" s="15"/>
      <c r="E701" s="15"/>
      <c r="F701" s="16"/>
      <c r="G701" s="5"/>
      <c r="H701" s="5"/>
    </row>
    <row r="705" spans="2:8" x14ac:dyDescent="0.25">
      <c r="B705" s="5"/>
      <c r="C705" s="5"/>
      <c r="D705" s="15"/>
      <c r="E705" s="15"/>
      <c r="F705" s="16"/>
      <c r="G705" s="5"/>
      <c r="H705" s="5"/>
    </row>
    <row r="709" spans="2:8" x14ac:dyDescent="0.25">
      <c r="B709" s="5"/>
      <c r="C709" s="5"/>
      <c r="D709" s="15"/>
      <c r="E709" s="15"/>
      <c r="F709" s="16"/>
      <c r="G709" s="5"/>
      <c r="H709" s="5"/>
    </row>
    <row r="713" spans="2:8" x14ac:dyDescent="0.25">
      <c r="B713" s="5"/>
      <c r="C713" s="5"/>
      <c r="D713" s="15"/>
      <c r="E713" s="15"/>
      <c r="F713" s="16"/>
      <c r="G713" s="5"/>
      <c r="H713" s="5"/>
    </row>
    <row r="717" spans="2:8" x14ac:dyDescent="0.25">
      <c r="B717" s="5"/>
      <c r="C717" s="5"/>
      <c r="D717" s="15"/>
      <c r="E717" s="15"/>
      <c r="F717" s="16"/>
      <c r="G717" s="5"/>
      <c r="H717" s="5"/>
    </row>
    <row r="721" spans="2:8" x14ac:dyDescent="0.25">
      <c r="B721" s="5"/>
      <c r="C721" s="5"/>
      <c r="D721" s="15"/>
      <c r="E721" s="15"/>
      <c r="F721" s="16"/>
      <c r="G721" s="5"/>
      <c r="H721" s="5"/>
    </row>
    <row r="725" spans="2:8" x14ac:dyDescent="0.25">
      <c r="B725" s="5"/>
      <c r="C725" s="5"/>
      <c r="D725" s="15"/>
      <c r="E725" s="15"/>
      <c r="F725" s="16"/>
      <c r="G725" s="5"/>
      <c r="H725" s="5"/>
    </row>
    <row r="729" spans="2:8" x14ac:dyDescent="0.25">
      <c r="B729" s="5"/>
      <c r="C729" s="5"/>
      <c r="D729" s="15"/>
      <c r="E729" s="15"/>
      <c r="F729" s="16"/>
      <c r="G729" s="5"/>
      <c r="H729" s="5"/>
    </row>
    <row r="733" spans="2:8" x14ac:dyDescent="0.25">
      <c r="B733" s="5"/>
      <c r="C733" s="5"/>
      <c r="D733" s="15"/>
      <c r="E733" s="15"/>
      <c r="F733" s="16"/>
      <c r="G733" s="5"/>
      <c r="H733" s="5"/>
    </row>
    <row r="737" spans="2:8" x14ac:dyDescent="0.25">
      <c r="B737" s="5"/>
      <c r="C737" s="5"/>
      <c r="D737" s="15"/>
      <c r="E737" s="15"/>
      <c r="F737" s="16"/>
      <c r="G737" s="5"/>
      <c r="H737" s="5"/>
    </row>
    <row r="741" spans="2:8" x14ac:dyDescent="0.25">
      <c r="B741" s="5"/>
      <c r="C741" s="5"/>
      <c r="D741" s="15"/>
      <c r="E741" s="15"/>
      <c r="F741" s="16"/>
      <c r="G741" s="5"/>
      <c r="H741" s="5"/>
    </row>
    <row r="745" spans="2:8" x14ac:dyDescent="0.25">
      <c r="B745" s="5"/>
      <c r="C745" s="5"/>
      <c r="D745" s="15"/>
      <c r="E745" s="15"/>
      <c r="F745" s="16"/>
      <c r="G745" s="5"/>
      <c r="H745" s="5"/>
    </row>
    <row r="749" spans="2:8" x14ac:dyDescent="0.25">
      <c r="B749" s="5"/>
      <c r="C749" s="5"/>
      <c r="D749" s="15"/>
      <c r="E749" s="15"/>
      <c r="F749" s="16"/>
      <c r="G749" s="5"/>
      <c r="H749" s="5"/>
    </row>
    <row r="753" spans="2:8" x14ac:dyDescent="0.25">
      <c r="B753" s="5"/>
      <c r="C753" s="5"/>
      <c r="D753" s="15"/>
      <c r="E753" s="15"/>
      <c r="F753" s="16"/>
      <c r="G753" s="5"/>
      <c r="H753" s="5"/>
    </row>
    <row r="757" spans="2:8" x14ac:dyDescent="0.25">
      <c r="B757" s="5"/>
      <c r="C757" s="5"/>
      <c r="D757" s="15"/>
      <c r="E757" s="15"/>
      <c r="F757" s="16"/>
      <c r="G757" s="5"/>
      <c r="H757" s="5"/>
    </row>
    <row r="761" spans="2:8" x14ac:dyDescent="0.25">
      <c r="B761" s="5"/>
      <c r="C761" s="5"/>
      <c r="D761" s="15"/>
      <c r="E761" s="15"/>
      <c r="F761" s="16"/>
      <c r="G761" s="5"/>
      <c r="H761" s="5"/>
    </row>
    <row r="765" spans="2:8" x14ac:dyDescent="0.25">
      <c r="B765" s="5"/>
      <c r="C765" s="5"/>
      <c r="D765" s="15"/>
      <c r="E765" s="15"/>
      <c r="F765" s="16"/>
      <c r="G765" s="5"/>
      <c r="H765" s="5"/>
    </row>
    <row r="769" spans="2:8" x14ac:dyDescent="0.25">
      <c r="B769" s="5"/>
      <c r="C769" s="5"/>
      <c r="D769" s="15"/>
      <c r="E769" s="15"/>
      <c r="F769" s="16"/>
      <c r="G769" s="5"/>
      <c r="H769" s="5"/>
    </row>
    <row r="773" spans="2:8" x14ac:dyDescent="0.25">
      <c r="B773" s="5"/>
      <c r="C773" s="5"/>
      <c r="D773" s="15"/>
      <c r="E773" s="15"/>
      <c r="F773" s="16"/>
      <c r="G773" s="5"/>
      <c r="H773" s="5"/>
    </row>
    <row r="777" spans="2:8" x14ac:dyDescent="0.25">
      <c r="B777" s="5"/>
      <c r="C777" s="5"/>
      <c r="D777" s="15"/>
      <c r="E777" s="15"/>
      <c r="F777" s="16"/>
      <c r="G777" s="5"/>
      <c r="H777" s="5"/>
    </row>
    <row r="781" spans="2:8" x14ac:dyDescent="0.25">
      <c r="B781" s="5"/>
      <c r="C781" s="5"/>
      <c r="D781" s="15"/>
      <c r="E781" s="15"/>
      <c r="F781" s="16"/>
      <c r="G781" s="5"/>
      <c r="H781" s="5"/>
    </row>
    <row r="785" spans="2:8" x14ac:dyDescent="0.25">
      <c r="B785" s="5"/>
      <c r="C785" s="5"/>
      <c r="D785" s="15"/>
      <c r="E785" s="15"/>
      <c r="F785" s="16"/>
      <c r="G785" s="5"/>
      <c r="H785" s="5"/>
    </row>
    <row r="789" spans="2:8" x14ac:dyDescent="0.25">
      <c r="B789" s="5"/>
      <c r="C789" s="5"/>
      <c r="D789" s="15"/>
      <c r="E789" s="15"/>
      <c r="F789" s="16"/>
      <c r="G789" s="5"/>
      <c r="H789" s="5"/>
    </row>
    <row r="793" spans="2:8" x14ac:dyDescent="0.25">
      <c r="B793" s="5"/>
      <c r="C793" s="5"/>
      <c r="D793" s="15"/>
      <c r="E793" s="15"/>
      <c r="F793" s="16"/>
      <c r="G793" s="5"/>
      <c r="H793" s="5"/>
    </row>
    <row r="797" spans="2:8" x14ac:dyDescent="0.25">
      <c r="B797" s="5"/>
      <c r="C797" s="5"/>
      <c r="D797" s="15"/>
      <c r="E797" s="15"/>
      <c r="F797" s="16"/>
      <c r="G797" s="5"/>
      <c r="H797" s="5"/>
    </row>
    <row r="801" spans="2:8" x14ac:dyDescent="0.25">
      <c r="B801" s="5"/>
      <c r="C801" s="5"/>
      <c r="D801" s="15"/>
      <c r="E801" s="15"/>
      <c r="F801" s="16"/>
      <c r="G801" s="5"/>
      <c r="H801" s="5"/>
    </row>
    <row r="805" spans="2:8" x14ac:dyDescent="0.25">
      <c r="B805" s="5"/>
      <c r="C805" s="5"/>
      <c r="D805" s="15"/>
      <c r="E805" s="15"/>
      <c r="F805" s="16"/>
      <c r="G805" s="5"/>
      <c r="H805" s="5"/>
    </row>
    <row r="809" spans="2:8" x14ac:dyDescent="0.25">
      <c r="B809" s="5"/>
      <c r="C809" s="5"/>
      <c r="D809" s="15"/>
      <c r="E809" s="15"/>
      <c r="F809" s="16"/>
      <c r="G809" s="5"/>
      <c r="H809" s="5"/>
    </row>
    <row r="813" spans="2:8" x14ac:dyDescent="0.25">
      <c r="B813" s="5"/>
      <c r="C813" s="5"/>
      <c r="D813" s="15"/>
      <c r="E813" s="15"/>
      <c r="F813" s="16"/>
      <c r="G813" s="5"/>
      <c r="H813" s="5"/>
    </row>
    <row r="817" spans="2:8" x14ac:dyDescent="0.25">
      <c r="B817" s="5"/>
      <c r="C817" s="5"/>
      <c r="D817" s="15"/>
      <c r="E817" s="15"/>
      <c r="F817" s="16"/>
      <c r="G817" s="5"/>
      <c r="H817" s="5"/>
    </row>
    <row r="821" spans="2:8" x14ac:dyDescent="0.25">
      <c r="B821" s="5"/>
      <c r="C821" s="5"/>
      <c r="D821" s="15"/>
      <c r="E821" s="15"/>
      <c r="F821" s="16"/>
      <c r="G821" s="5"/>
      <c r="H821" s="5"/>
    </row>
    <row r="825" spans="2:8" x14ac:dyDescent="0.25">
      <c r="B825" s="5"/>
      <c r="C825" s="5"/>
      <c r="D825" s="15"/>
      <c r="E825" s="15"/>
      <c r="F825" s="16"/>
      <c r="G825" s="5"/>
      <c r="H825" s="5"/>
    </row>
    <row r="829" spans="2:8" x14ac:dyDescent="0.25">
      <c r="B829" s="5"/>
      <c r="C829" s="5"/>
      <c r="D829" s="15"/>
      <c r="E829" s="15"/>
      <c r="F829" s="16"/>
      <c r="G829" s="5"/>
      <c r="H829" s="5"/>
    </row>
    <row r="833" spans="2:8" x14ac:dyDescent="0.25">
      <c r="B833" s="5"/>
      <c r="C833" s="5"/>
      <c r="D833" s="15"/>
      <c r="E833" s="15"/>
      <c r="F833" s="16"/>
      <c r="G833" s="5"/>
      <c r="H833" s="5"/>
    </row>
    <row r="837" spans="2:8" x14ac:dyDescent="0.25">
      <c r="B837" s="5"/>
      <c r="C837" s="5"/>
      <c r="D837" s="15"/>
      <c r="E837" s="15"/>
      <c r="F837" s="16"/>
      <c r="G837" s="5"/>
      <c r="H837" s="5"/>
    </row>
    <row r="841" spans="2:8" x14ac:dyDescent="0.25">
      <c r="B841" s="5"/>
      <c r="C841" s="5"/>
      <c r="D841" s="15"/>
      <c r="E841" s="15"/>
      <c r="F841" s="16"/>
      <c r="G841" s="5"/>
      <c r="H841" s="5"/>
    </row>
    <row r="845" spans="2:8" x14ac:dyDescent="0.25">
      <c r="B845" s="5"/>
      <c r="C845" s="5"/>
      <c r="D845" s="15"/>
      <c r="E845" s="15"/>
      <c r="F845" s="16"/>
      <c r="G845" s="5"/>
      <c r="H845" s="5"/>
    </row>
    <row r="849" spans="2:8" x14ac:dyDescent="0.25">
      <c r="B849" s="5"/>
      <c r="C849" s="5"/>
      <c r="D849" s="15"/>
      <c r="E849" s="15"/>
      <c r="F849" s="16"/>
      <c r="G849" s="5"/>
      <c r="H849" s="5"/>
    </row>
    <row r="853" spans="2:8" x14ac:dyDescent="0.25">
      <c r="B853" s="5"/>
      <c r="C853" s="5"/>
      <c r="D853" s="15"/>
      <c r="E853" s="15"/>
      <c r="F853" s="16"/>
      <c r="G853" s="5"/>
      <c r="H853" s="5"/>
    </row>
    <row r="857" spans="2:8" x14ac:dyDescent="0.25">
      <c r="B857" s="5"/>
      <c r="C857" s="5"/>
      <c r="D857" s="15"/>
      <c r="E857" s="15"/>
      <c r="F857" s="16"/>
      <c r="G857" s="5"/>
      <c r="H857" s="5"/>
    </row>
    <row r="861" spans="2:8" x14ac:dyDescent="0.25">
      <c r="B861" s="5"/>
      <c r="C861" s="5"/>
      <c r="D861" s="15"/>
      <c r="E861" s="15"/>
      <c r="F861" s="16"/>
      <c r="G861" s="5"/>
      <c r="H861" s="5"/>
    </row>
    <row r="865" spans="2:8" x14ac:dyDescent="0.25">
      <c r="B865" s="5"/>
      <c r="C865" s="5"/>
      <c r="D865" s="15"/>
      <c r="E865" s="15"/>
      <c r="F865" s="16"/>
      <c r="G865" s="5"/>
      <c r="H865" s="5"/>
    </row>
    <row r="869" spans="2:8" x14ac:dyDescent="0.25">
      <c r="B869" s="5"/>
      <c r="C869" s="5"/>
      <c r="D869" s="15"/>
      <c r="E869" s="15"/>
      <c r="F869" s="16"/>
      <c r="G869" s="5"/>
      <c r="H869" s="5"/>
    </row>
    <row r="873" spans="2:8" x14ac:dyDescent="0.25">
      <c r="B873" s="5"/>
      <c r="C873" s="5"/>
      <c r="D873" s="15"/>
      <c r="E873" s="15"/>
      <c r="F873" s="16"/>
      <c r="G873" s="5"/>
      <c r="H873" s="5"/>
    </row>
    <row r="877" spans="2:8" x14ac:dyDescent="0.25">
      <c r="B877" s="5"/>
      <c r="C877" s="5"/>
      <c r="D877" s="15"/>
      <c r="E877" s="15"/>
      <c r="F877" s="16"/>
      <c r="G877" s="5"/>
      <c r="H877" s="5"/>
    </row>
    <row r="881" spans="2:8" x14ac:dyDescent="0.25">
      <c r="B881" s="5"/>
      <c r="C881" s="5"/>
      <c r="D881" s="15"/>
      <c r="E881" s="15"/>
      <c r="F881" s="16"/>
      <c r="G881" s="5"/>
      <c r="H881" s="5"/>
    </row>
    <row r="885" spans="2:8" x14ac:dyDescent="0.25">
      <c r="B885" s="5"/>
      <c r="C885" s="5"/>
      <c r="D885" s="15"/>
      <c r="E885" s="15"/>
      <c r="F885" s="16"/>
      <c r="G885" s="5"/>
      <c r="H885" s="5"/>
    </row>
    <row r="889" spans="2:8" x14ac:dyDescent="0.25">
      <c r="B889" s="5"/>
      <c r="C889" s="5"/>
      <c r="D889" s="15"/>
      <c r="E889" s="15"/>
      <c r="F889" s="16"/>
      <c r="G889" s="5"/>
      <c r="H889" s="5"/>
    </row>
    <row r="893" spans="2:8" x14ac:dyDescent="0.25">
      <c r="B893" s="5"/>
      <c r="C893" s="5"/>
      <c r="D893" s="15"/>
      <c r="E893" s="15"/>
      <c r="F893" s="16"/>
      <c r="G893" s="5"/>
      <c r="H893" s="5"/>
    </row>
    <row r="897" spans="2:8" x14ac:dyDescent="0.25">
      <c r="B897" s="5"/>
      <c r="C897" s="5"/>
      <c r="D897" s="15"/>
      <c r="E897" s="15"/>
      <c r="F897" s="16"/>
      <c r="G897" s="5"/>
      <c r="H897" s="5"/>
    </row>
    <row r="901" spans="2:8" x14ac:dyDescent="0.25">
      <c r="B901" s="5"/>
      <c r="C901" s="5"/>
      <c r="D901" s="15"/>
      <c r="E901" s="15"/>
      <c r="F901" s="16"/>
      <c r="G901" s="5"/>
      <c r="H901" s="5"/>
    </row>
    <row r="905" spans="2:8" x14ac:dyDescent="0.25">
      <c r="B905" s="5"/>
      <c r="C905" s="5"/>
      <c r="D905" s="15"/>
      <c r="E905" s="15"/>
      <c r="F905" s="16"/>
      <c r="G905" s="5"/>
      <c r="H905" s="5"/>
    </row>
    <row r="909" spans="2:8" x14ac:dyDescent="0.25">
      <c r="B909" s="5"/>
      <c r="C909" s="5"/>
      <c r="D909" s="15"/>
      <c r="E909" s="15"/>
      <c r="F909" s="16"/>
      <c r="G909" s="5"/>
      <c r="H909" s="5"/>
    </row>
    <row r="913" spans="2:8" x14ac:dyDescent="0.25">
      <c r="B913" s="5"/>
      <c r="C913" s="5"/>
      <c r="D913" s="15"/>
      <c r="E913" s="15"/>
      <c r="F913" s="16"/>
      <c r="G913" s="5"/>
      <c r="H913" s="5"/>
    </row>
    <row r="917" spans="2:8" x14ac:dyDescent="0.25">
      <c r="B917" s="5"/>
      <c r="C917" s="5"/>
      <c r="D917" s="15"/>
      <c r="E917" s="15"/>
      <c r="F917" s="16"/>
      <c r="G917" s="5"/>
      <c r="H917" s="5"/>
    </row>
    <row r="921" spans="2:8" x14ac:dyDescent="0.25">
      <c r="B921" s="5"/>
      <c r="C921" s="5"/>
      <c r="D921" s="15"/>
      <c r="E921" s="15"/>
      <c r="F921" s="16"/>
      <c r="G921" s="5"/>
      <c r="H921" s="5"/>
    </row>
    <row r="925" spans="2:8" x14ac:dyDescent="0.25">
      <c r="B925" s="5"/>
      <c r="C925" s="5"/>
      <c r="D925" s="15"/>
      <c r="E925" s="15"/>
      <c r="F925" s="16"/>
      <c r="G925" s="5"/>
      <c r="H925" s="5"/>
    </row>
    <row r="929" spans="2:8" x14ac:dyDescent="0.25">
      <c r="B929" s="5"/>
      <c r="C929" s="5"/>
      <c r="D929" s="15"/>
      <c r="E929" s="15"/>
      <c r="F929" s="16"/>
      <c r="G929" s="5"/>
      <c r="H929" s="5"/>
    </row>
    <row r="933" spans="2:8" x14ac:dyDescent="0.25">
      <c r="B933" s="5"/>
      <c r="C933" s="5"/>
      <c r="D933" s="15"/>
      <c r="E933" s="15"/>
      <c r="F933" s="16"/>
      <c r="G933" s="5"/>
      <c r="H933" s="5"/>
    </row>
    <row r="937" spans="2:8" x14ac:dyDescent="0.25">
      <c r="B937" s="5"/>
      <c r="C937" s="5"/>
      <c r="D937" s="15"/>
      <c r="E937" s="15"/>
      <c r="F937" s="16"/>
      <c r="G937" s="5"/>
      <c r="H937" s="5"/>
    </row>
    <row r="941" spans="2:8" x14ac:dyDescent="0.25">
      <c r="B941" s="5"/>
      <c r="C941" s="5"/>
      <c r="D941" s="15"/>
      <c r="E941" s="15"/>
      <c r="F941" s="16"/>
      <c r="G941" s="5"/>
      <c r="H941" s="5"/>
    </row>
    <row r="945" spans="2:8" x14ac:dyDescent="0.25">
      <c r="B945" s="5"/>
      <c r="C945" s="5"/>
      <c r="D945" s="15"/>
      <c r="E945" s="15"/>
      <c r="F945" s="16"/>
      <c r="G945" s="5"/>
      <c r="H945" s="5"/>
    </row>
    <row r="949" spans="2:8" x14ac:dyDescent="0.25">
      <c r="B949" s="5"/>
      <c r="C949" s="5"/>
      <c r="D949" s="15"/>
      <c r="E949" s="15"/>
      <c r="F949" s="16"/>
      <c r="G949" s="5"/>
      <c r="H949" s="5"/>
    </row>
    <row r="953" spans="2:8" x14ac:dyDescent="0.25">
      <c r="B953" s="5"/>
      <c r="C953" s="5"/>
      <c r="D953" s="15"/>
      <c r="E953" s="15"/>
      <c r="F953" s="16"/>
      <c r="G953" s="5"/>
      <c r="H953" s="5"/>
    </row>
    <row r="957" spans="2:8" x14ac:dyDescent="0.25">
      <c r="B957" s="5"/>
      <c r="C957" s="5"/>
      <c r="D957" s="15"/>
      <c r="E957" s="15"/>
      <c r="F957" s="16"/>
      <c r="G957" s="5"/>
      <c r="H957" s="5"/>
    </row>
    <row r="961" spans="2:8" x14ac:dyDescent="0.25">
      <c r="B961" s="5"/>
      <c r="C961" s="5"/>
      <c r="D961" s="15"/>
      <c r="E961" s="15"/>
      <c r="F961" s="16"/>
      <c r="G961" s="5"/>
      <c r="H961" s="5"/>
    </row>
    <row r="965" spans="2:8" x14ac:dyDescent="0.25">
      <c r="B965" s="5"/>
      <c r="C965" s="5"/>
      <c r="D965" s="15"/>
      <c r="E965" s="15"/>
      <c r="F965" s="16"/>
      <c r="G965" s="5"/>
      <c r="H965" s="5"/>
    </row>
    <row r="969" spans="2:8" x14ac:dyDescent="0.25">
      <c r="B969" s="5"/>
      <c r="C969" s="5"/>
      <c r="D969" s="15"/>
      <c r="E969" s="15"/>
      <c r="F969" s="16"/>
      <c r="G969" s="5"/>
      <c r="H969" s="5"/>
    </row>
    <row r="973" spans="2:8" x14ac:dyDescent="0.25">
      <c r="B973" s="5"/>
      <c r="C973" s="5"/>
      <c r="D973" s="15"/>
      <c r="E973" s="15"/>
      <c r="F973" s="16"/>
      <c r="G973" s="5"/>
      <c r="H973" s="5"/>
    </row>
    <row r="977" spans="2:8" x14ac:dyDescent="0.25">
      <c r="B977" s="5"/>
      <c r="C977" s="5"/>
      <c r="D977" s="15"/>
      <c r="E977" s="15"/>
      <c r="F977" s="16"/>
      <c r="G977" s="5"/>
      <c r="H977" s="5"/>
    </row>
    <row r="981" spans="2:8" x14ac:dyDescent="0.25">
      <c r="B981" s="5"/>
      <c r="C981" s="5"/>
      <c r="D981" s="15"/>
      <c r="E981" s="15"/>
      <c r="F981" s="16"/>
      <c r="G981" s="5"/>
      <c r="H981" s="5"/>
    </row>
    <row r="985" spans="2:8" x14ac:dyDescent="0.25">
      <c r="B985" s="5"/>
      <c r="C985" s="5"/>
      <c r="D985" s="15"/>
      <c r="E985" s="15"/>
      <c r="F985" s="16"/>
      <c r="G985" s="5"/>
      <c r="H985" s="5"/>
    </row>
    <row r="989" spans="2:8" x14ac:dyDescent="0.25">
      <c r="B989" s="5"/>
      <c r="C989" s="5"/>
      <c r="D989" s="15"/>
      <c r="E989" s="15"/>
      <c r="F989" s="16"/>
      <c r="G989" s="5"/>
      <c r="H989" s="5"/>
    </row>
    <row r="993" spans="2:8" x14ac:dyDescent="0.25">
      <c r="B993" s="5"/>
      <c r="C993" s="5"/>
      <c r="D993" s="15"/>
      <c r="E993" s="15"/>
      <c r="F993" s="16"/>
      <c r="G993" s="5"/>
      <c r="H993" s="5"/>
    </row>
    <row r="997" spans="2:8" x14ac:dyDescent="0.25">
      <c r="B997" s="5"/>
      <c r="C997" s="5"/>
      <c r="D997" s="15"/>
      <c r="E997" s="15"/>
      <c r="F997" s="16"/>
      <c r="G997" s="5"/>
      <c r="H997" s="5"/>
    </row>
    <row r="1001" spans="2:8" x14ac:dyDescent="0.25">
      <c r="B1001" s="5"/>
      <c r="C1001" s="5"/>
      <c r="D1001" s="15"/>
      <c r="E1001" s="15"/>
      <c r="F1001" s="16"/>
      <c r="G1001" s="5"/>
      <c r="H1001" s="5"/>
    </row>
    <row r="1005" spans="2:8" x14ac:dyDescent="0.25">
      <c r="B1005" s="5"/>
      <c r="C1005" s="5"/>
      <c r="D1005" s="15"/>
      <c r="E1005" s="15"/>
      <c r="F1005" s="16"/>
      <c r="G1005" s="5"/>
      <c r="H1005" s="5"/>
    </row>
    <row r="1009" spans="2:8" x14ac:dyDescent="0.25">
      <c r="B1009" s="5"/>
      <c r="C1009" s="5"/>
      <c r="D1009" s="15"/>
      <c r="E1009" s="15"/>
      <c r="F1009" s="16"/>
      <c r="G1009" s="5"/>
      <c r="H1009" s="5"/>
    </row>
    <row r="1013" spans="2:8" x14ac:dyDescent="0.25">
      <c r="B1013" s="5"/>
      <c r="C1013" s="5"/>
      <c r="D1013" s="15"/>
      <c r="E1013" s="15"/>
      <c r="F1013" s="16"/>
      <c r="G1013" s="5"/>
      <c r="H1013" s="5"/>
    </row>
    <row r="1017" spans="2:8" x14ac:dyDescent="0.25">
      <c r="B1017" s="5"/>
      <c r="C1017" s="5"/>
      <c r="D1017" s="15"/>
      <c r="E1017" s="15"/>
      <c r="F1017" s="16"/>
      <c r="G1017" s="5"/>
      <c r="H1017" s="5"/>
    </row>
    <row r="1021" spans="2:8" x14ac:dyDescent="0.25">
      <c r="B1021" s="5"/>
      <c r="C1021" s="5"/>
      <c r="D1021" s="15"/>
      <c r="E1021" s="15"/>
      <c r="F1021" s="16"/>
      <c r="G1021" s="5"/>
      <c r="H1021" s="5"/>
    </row>
    <row r="1025" spans="2:8" x14ac:dyDescent="0.25">
      <c r="B1025" s="5"/>
      <c r="C1025" s="5"/>
      <c r="D1025" s="15"/>
      <c r="E1025" s="15"/>
      <c r="F1025" s="16"/>
      <c r="G1025" s="5"/>
      <c r="H1025" s="5"/>
    </row>
    <row r="1029" spans="2:8" x14ac:dyDescent="0.25">
      <c r="B1029" s="5"/>
      <c r="C1029" s="5"/>
      <c r="D1029" s="15"/>
      <c r="E1029" s="15"/>
      <c r="F1029" s="16"/>
      <c r="G1029" s="5"/>
      <c r="H1029" s="5"/>
    </row>
    <row r="1033" spans="2:8" x14ac:dyDescent="0.25">
      <c r="B1033" s="5"/>
      <c r="C1033" s="5"/>
      <c r="D1033" s="15"/>
      <c r="E1033" s="15"/>
      <c r="F1033" s="16"/>
      <c r="G1033" s="5"/>
      <c r="H1033" s="5"/>
    </row>
    <row r="1037" spans="2:8" x14ac:dyDescent="0.25">
      <c r="B1037" s="5"/>
      <c r="C1037" s="5"/>
      <c r="D1037" s="15"/>
      <c r="E1037" s="15"/>
      <c r="F1037" s="16"/>
      <c r="G1037" s="5"/>
      <c r="H1037" s="5"/>
    </row>
    <row r="1041" spans="2:8" x14ac:dyDescent="0.25">
      <c r="B1041" s="5"/>
      <c r="C1041" s="5"/>
      <c r="D1041" s="15"/>
      <c r="E1041" s="15"/>
      <c r="F1041" s="16"/>
      <c r="G1041" s="5"/>
      <c r="H1041" s="5"/>
    </row>
    <row r="1045" spans="2:8" x14ac:dyDescent="0.25">
      <c r="B1045" s="5"/>
      <c r="C1045" s="5"/>
      <c r="D1045" s="15"/>
      <c r="E1045" s="15"/>
      <c r="F1045" s="16"/>
      <c r="G1045" s="5"/>
      <c r="H1045" s="5"/>
    </row>
    <row r="1049" spans="2:8" x14ac:dyDescent="0.25">
      <c r="B1049" s="5"/>
      <c r="C1049" s="5"/>
      <c r="D1049" s="15"/>
      <c r="E1049" s="15"/>
      <c r="F1049" s="16"/>
      <c r="G1049" s="5"/>
      <c r="H1049" s="5"/>
    </row>
    <row r="1053" spans="2:8" x14ac:dyDescent="0.25">
      <c r="B1053" s="5"/>
      <c r="C1053" s="5"/>
      <c r="D1053" s="15"/>
      <c r="E1053" s="15"/>
      <c r="F1053" s="16"/>
      <c r="G1053" s="5"/>
      <c r="H1053" s="5"/>
    </row>
    <row r="1057" spans="2:8" x14ac:dyDescent="0.25">
      <c r="B1057" s="5"/>
      <c r="C1057" s="5"/>
      <c r="D1057" s="15"/>
      <c r="E1057" s="15"/>
      <c r="F1057" s="16"/>
      <c r="G1057" s="5"/>
      <c r="H1057" s="5"/>
    </row>
    <row r="1061" spans="2:8" x14ac:dyDescent="0.25">
      <c r="B1061" s="5"/>
      <c r="C1061" s="5"/>
      <c r="D1061" s="15"/>
      <c r="E1061" s="15"/>
      <c r="F1061" s="16"/>
      <c r="G1061" s="5"/>
      <c r="H1061" s="5"/>
    </row>
    <row r="1065" spans="2:8" x14ac:dyDescent="0.25">
      <c r="B1065" s="5"/>
      <c r="C1065" s="5"/>
      <c r="D1065" s="15"/>
      <c r="E1065" s="15"/>
      <c r="F1065" s="16"/>
      <c r="G1065" s="5"/>
      <c r="H1065" s="5"/>
    </row>
    <row r="1069" spans="2:8" x14ac:dyDescent="0.25">
      <c r="B1069" s="5"/>
      <c r="C1069" s="5"/>
      <c r="D1069" s="15"/>
      <c r="E1069" s="15"/>
      <c r="F1069" s="16"/>
      <c r="G1069" s="5"/>
      <c r="H1069" s="5"/>
    </row>
    <row r="1073" spans="2:8" x14ac:dyDescent="0.25">
      <c r="B1073" s="5"/>
      <c r="C1073" s="5"/>
      <c r="D1073" s="15"/>
      <c r="E1073" s="15"/>
      <c r="F1073" s="16"/>
      <c r="G1073" s="5"/>
      <c r="H1073" s="5"/>
    </row>
    <row r="1077" spans="2:8" x14ac:dyDescent="0.25">
      <c r="B1077" s="5"/>
      <c r="C1077" s="5"/>
      <c r="D1077" s="15"/>
      <c r="E1077" s="15"/>
      <c r="F1077" s="16"/>
      <c r="G1077" s="5"/>
      <c r="H1077" s="5"/>
    </row>
    <row r="1081" spans="2:8" x14ac:dyDescent="0.25">
      <c r="B1081" s="5"/>
      <c r="C1081" s="5"/>
      <c r="D1081" s="15"/>
      <c r="E1081" s="15"/>
      <c r="F1081" s="16"/>
      <c r="G1081" s="5"/>
      <c r="H1081" s="5"/>
    </row>
    <row r="1085" spans="2:8" x14ac:dyDescent="0.25">
      <c r="B1085" s="5"/>
      <c r="C1085" s="5"/>
      <c r="D1085" s="15"/>
      <c r="E1085" s="15"/>
      <c r="F1085" s="16"/>
      <c r="G1085" s="5"/>
      <c r="H1085" s="5"/>
    </row>
    <row r="1089" spans="2:8" x14ac:dyDescent="0.25">
      <c r="B1089" s="5"/>
      <c r="C1089" s="5"/>
      <c r="D1089" s="15"/>
      <c r="E1089" s="15"/>
      <c r="F1089" s="16"/>
      <c r="G1089" s="5"/>
      <c r="H1089" s="5"/>
    </row>
    <row r="1093" spans="2:8" x14ac:dyDescent="0.25">
      <c r="B1093" s="5"/>
      <c r="C1093" s="5"/>
      <c r="D1093" s="15"/>
      <c r="E1093" s="15"/>
      <c r="F1093" s="16"/>
      <c r="G1093" s="5"/>
      <c r="H1093" s="5"/>
    </row>
    <row r="1097" spans="2:8" x14ac:dyDescent="0.25">
      <c r="B1097" s="5"/>
      <c r="C1097" s="5"/>
      <c r="D1097" s="15"/>
      <c r="E1097" s="15"/>
      <c r="F1097" s="16"/>
      <c r="G1097" s="5"/>
      <c r="H1097" s="5"/>
    </row>
    <row r="1101" spans="2:8" x14ac:dyDescent="0.25">
      <c r="B1101" s="5"/>
      <c r="C1101" s="5"/>
      <c r="D1101" s="15"/>
      <c r="E1101" s="15"/>
      <c r="F1101" s="16"/>
      <c r="G1101" s="5"/>
      <c r="H1101" s="5"/>
    </row>
    <row r="1105" spans="2:8" x14ac:dyDescent="0.25">
      <c r="B1105" s="5"/>
      <c r="C1105" s="5"/>
      <c r="D1105" s="15"/>
      <c r="E1105" s="15"/>
      <c r="F1105" s="16"/>
      <c r="G1105" s="5"/>
      <c r="H1105" s="5"/>
    </row>
    <row r="1109" spans="2:8" x14ac:dyDescent="0.25">
      <c r="B1109" s="5"/>
      <c r="C1109" s="5"/>
      <c r="D1109" s="15"/>
      <c r="E1109" s="15"/>
      <c r="F1109" s="16"/>
      <c r="G1109" s="5"/>
      <c r="H1109" s="5"/>
    </row>
    <row r="1113" spans="2:8" x14ac:dyDescent="0.25">
      <c r="B1113" s="5"/>
      <c r="C1113" s="5"/>
      <c r="D1113" s="15"/>
      <c r="E1113" s="15"/>
      <c r="F1113" s="16"/>
      <c r="G1113" s="5"/>
      <c r="H1113" s="5"/>
    </row>
    <row r="1117" spans="2:8" x14ac:dyDescent="0.25">
      <c r="B1117" s="5"/>
      <c r="C1117" s="5"/>
      <c r="D1117" s="15"/>
      <c r="E1117" s="15"/>
      <c r="F1117" s="16"/>
      <c r="G1117" s="5"/>
      <c r="H1117" s="5"/>
    </row>
    <row r="1121" spans="2:8" x14ac:dyDescent="0.25">
      <c r="B1121" s="5"/>
      <c r="C1121" s="5"/>
      <c r="D1121" s="15"/>
      <c r="E1121" s="15"/>
      <c r="F1121" s="16"/>
      <c r="G1121" s="5"/>
      <c r="H1121" s="5"/>
    </row>
    <row r="1125" spans="2:8" x14ac:dyDescent="0.25">
      <c r="B1125" s="5"/>
      <c r="C1125" s="5"/>
      <c r="D1125" s="15"/>
      <c r="E1125" s="15"/>
      <c r="F1125" s="16"/>
      <c r="G1125" s="5"/>
      <c r="H1125" s="5"/>
    </row>
    <row r="1129" spans="2:8" x14ac:dyDescent="0.25">
      <c r="B1129" s="5"/>
      <c r="C1129" s="5"/>
      <c r="D1129" s="15"/>
      <c r="E1129" s="15"/>
      <c r="F1129" s="16"/>
      <c r="G1129" s="5"/>
      <c r="H1129" s="5"/>
    </row>
    <row r="1133" spans="2:8" x14ac:dyDescent="0.25">
      <c r="B1133" s="5"/>
      <c r="C1133" s="5"/>
      <c r="D1133" s="15"/>
      <c r="E1133" s="15"/>
      <c r="F1133" s="16"/>
      <c r="G1133" s="5"/>
      <c r="H1133" s="5"/>
    </row>
    <row r="1137" spans="2:8" x14ac:dyDescent="0.25">
      <c r="B1137" s="5"/>
      <c r="C1137" s="5"/>
      <c r="D1137" s="15"/>
      <c r="E1137" s="15"/>
      <c r="F1137" s="16"/>
      <c r="G1137" s="5"/>
      <c r="H1137" s="5"/>
    </row>
    <row r="1141" spans="2:8" x14ac:dyDescent="0.25">
      <c r="B1141" s="5"/>
      <c r="C1141" s="5"/>
      <c r="D1141" s="15"/>
      <c r="E1141" s="15"/>
      <c r="F1141" s="16"/>
      <c r="G1141" s="5"/>
      <c r="H1141" s="5"/>
    </row>
    <row r="1145" spans="2:8" x14ac:dyDescent="0.25">
      <c r="B1145" s="5"/>
      <c r="C1145" s="5"/>
      <c r="D1145" s="15"/>
      <c r="E1145" s="15"/>
      <c r="F1145" s="16"/>
      <c r="G1145" s="5"/>
      <c r="H1145" s="5"/>
    </row>
    <row r="1149" spans="2:8" x14ac:dyDescent="0.25">
      <c r="B1149" s="5"/>
      <c r="C1149" s="5"/>
      <c r="D1149" s="15"/>
      <c r="E1149" s="15"/>
      <c r="F1149" s="16"/>
      <c r="G1149" s="5"/>
      <c r="H1149" s="5"/>
    </row>
    <row r="1153" spans="2:8" x14ac:dyDescent="0.25">
      <c r="B1153" s="5"/>
      <c r="C1153" s="5"/>
      <c r="D1153" s="15"/>
      <c r="E1153" s="15"/>
      <c r="F1153" s="16"/>
      <c r="G1153" s="5"/>
      <c r="H1153" s="5"/>
    </row>
    <row r="1157" spans="2:8" x14ac:dyDescent="0.25">
      <c r="B1157" s="5"/>
      <c r="C1157" s="5"/>
      <c r="D1157" s="15"/>
      <c r="E1157" s="15"/>
      <c r="F1157" s="16"/>
      <c r="G1157" s="5"/>
      <c r="H1157" s="5"/>
    </row>
    <row r="1161" spans="2:8" x14ac:dyDescent="0.25">
      <c r="B1161" s="5"/>
      <c r="C1161" s="5"/>
      <c r="D1161" s="15"/>
      <c r="E1161" s="15"/>
      <c r="F1161" s="16"/>
      <c r="G1161" s="5"/>
      <c r="H1161" s="5"/>
    </row>
    <row r="1165" spans="2:8" x14ac:dyDescent="0.25">
      <c r="B1165" s="5"/>
      <c r="C1165" s="5"/>
      <c r="D1165" s="15"/>
      <c r="E1165" s="15"/>
      <c r="F1165" s="16"/>
      <c r="G1165" s="5"/>
      <c r="H1165" s="5"/>
    </row>
    <row r="1169" spans="2:8" x14ac:dyDescent="0.25">
      <c r="B1169" s="5"/>
      <c r="C1169" s="5"/>
      <c r="D1169" s="15"/>
      <c r="E1169" s="15"/>
      <c r="F1169" s="16"/>
      <c r="G1169" s="5"/>
      <c r="H1169" s="5"/>
    </row>
    <row r="1173" spans="2:8" x14ac:dyDescent="0.25">
      <c r="B1173" s="5"/>
      <c r="C1173" s="5"/>
      <c r="D1173" s="15"/>
      <c r="E1173" s="15"/>
      <c r="F1173" s="16"/>
      <c r="G1173" s="5"/>
      <c r="H1173" s="5"/>
    </row>
    <row r="1177" spans="2:8" x14ac:dyDescent="0.25">
      <c r="B1177" s="5"/>
      <c r="C1177" s="5"/>
      <c r="D1177" s="15"/>
      <c r="E1177" s="15"/>
      <c r="F1177" s="16"/>
      <c r="G1177" s="5"/>
      <c r="H1177" s="5"/>
    </row>
    <row r="1181" spans="2:8" x14ac:dyDescent="0.25">
      <c r="B1181" s="5"/>
      <c r="C1181" s="5"/>
      <c r="D1181" s="15"/>
      <c r="E1181" s="15"/>
      <c r="F1181" s="16"/>
      <c r="G1181" s="5"/>
      <c r="H1181" s="5"/>
    </row>
    <row r="1185" spans="2:8" x14ac:dyDescent="0.25">
      <c r="B1185" s="5"/>
      <c r="C1185" s="5"/>
      <c r="D1185" s="15"/>
      <c r="E1185" s="15"/>
      <c r="F1185" s="16"/>
      <c r="G1185" s="5"/>
      <c r="H1185" s="5"/>
    </row>
    <row r="1189" spans="2:8" x14ac:dyDescent="0.25">
      <c r="B1189" s="5"/>
      <c r="C1189" s="5"/>
      <c r="D1189" s="15"/>
      <c r="E1189" s="15"/>
      <c r="F1189" s="16"/>
      <c r="G1189" s="5"/>
      <c r="H1189" s="5"/>
    </row>
    <row r="1193" spans="2:8" x14ac:dyDescent="0.25">
      <c r="B1193" s="5"/>
      <c r="C1193" s="5"/>
      <c r="D1193" s="15"/>
      <c r="E1193" s="15"/>
      <c r="F1193" s="16"/>
      <c r="G1193" s="5"/>
      <c r="H1193" s="5"/>
    </row>
    <row r="1197" spans="2:8" x14ac:dyDescent="0.25">
      <c r="B1197" s="5"/>
      <c r="C1197" s="5"/>
      <c r="D1197" s="15"/>
      <c r="E1197" s="15"/>
      <c r="F1197" s="16"/>
      <c r="G1197" s="5"/>
      <c r="H1197" s="5"/>
    </row>
    <row r="1201" spans="2:8" x14ac:dyDescent="0.25">
      <c r="B1201" s="5"/>
      <c r="C1201" s="5"/>
      <c r="D1201" s="15"/>
      <c r="E1201" s="15"/>
      <c r="F1201" s="16"/>
      <c r="G1201" s="5"/>
      <c r="H1201" s="5"/>
    </row>
    <row r="1205" spans="2:8" x14ac:dyDescent="0.25">
      <c r="B1205" s="5"/>
      <c r="C1205" s="5"/>
      <c r="D1205" s="15"/>
      <c r="E1205" s="15"/>
      <c r="F1205" s="16"/>
      <c r="G1205" s="5"/>
      <c r="H1205" s="5"/>
    </row>
    <row r="1209" spans="2:8" x14ac:dyDescent="0.25">
      <c r="B1209" s="5"/>
      <c r="C1209" s="5"/>
      <c r="D1209" s="15"/>
      <c r="E1209" s="15"/>
      <c r="F1209" s="16"/>
      <c r="G1209" s="5"/>
      <c r="H1209" s="5"/>
    </row>
    <row r="1213" spans="2:8" x14ac:dyDescent="0.25">
      <c r="B1213" s="5"/>
      <c r="C1213" s="5"/>
      <c r="D1213" s="15"/>
      <c r="E1213" s="15"/>
      <c r="F1213" s="16"/>
      <c r="G1213" s="5"/>
      <c r="H1213" s="5"/>
    </row>
    <row r="1217" spans="2:8" x14ac:dyDescent="0.25">
      <c r="B1217" s="5"/>
      <c r="C1217" s="5"/>
      <c r="D1217" s="15"/>
      <c r="E1217" s="15"/>
      <c r="F1217" s="16"/>
      <c r="G1217" s="5"/>
      <c r="H1217" s="5"/>
    </row>
    <row r="1221" spans="2:8" x14ac:dyDescent="0.25">
      <c r="B1221" s="5"/>
      <c r="C1221" s="5"/>
      <c r="D1221" s="15"/>
      <c r="E1221" s="15"/>
      <c r="F1221" s="16"/>
      <c r="G1221" s="5"/>
      <c r="H1221" s="5"/>
    </row>
    <row r="1225" spans="2:8" x14ac:dyDescent="0.25">
      <c r="B1225" s="5"/>
      <c r="C1225" s="5"/>
      <c r="D1225" s="15"/>
      <c r="E1225" s="15"/>
      <c r="F1225" s="16"/>
      <c r="G1225" s="5"/>
      <c r="H1225" s="5"/>
    </row>
    <row r="1229" spans="2:8" x14ac:dyDescent="0.25">
      <c r="B1229" s="5"/>
      <c r="C1229" s="5"/>
      <c r="D1229" s="15"/>
      <c r="E1229" s="15"/>
      <c r="F1229" s="16"/>
      <c r="G1229" s="5"/>
      <c r="H1229" s="5"/>
    </row>
    <row r="1233" spans="2:8" x14ac:dyDescent="0.25">
      <c r="B1233" s="5"/>
      <c r="C1233" s="5"/>
      <c r="D1233" s="15"/>
      <c r="E1233" s="15"/>
      <c r="F1233" s="16"/>
      <c r="G1233" s="5"/>
      <c r="H1233" s="5"/>
    </row>
    <row r="1237" spans="2:8" x14ac:dyDescent="0.25">
      <c r="B1237" s="5"/>
      <c r="C1237" s="5"/>
      <c r="D1237" s="15"/>
      <c r="E1237" s="15"/>
      <c r="F1237" s="16"/>
      <c r="G1237" s="5"/>
      <c r="H1237" s="5"/>
    </row>
    <row r="1241" spans="2:8" x14ac:dyDescent="0.25">
      <c r="B1241" s="5"/>
      <c r="C1241" s="5"/>
      <c r="D1241" s="15"/>
      <c r="E1241" s="15"/>
      <c r="F1241" s="16"/>
      <c r="G1241" s="5"/>
      <c r="H1241" s="5"/>
    </row>
    <row r="1245" spans="2:8" x14ac:dyDescent="0.25">
      <c r="B1245" s="5"/>
      <c r="C1245" s="5"/>
      <c r="D1245" s="15"/>
      <c r="E1245" s="15"/>
      <c r="F1245" s="16"/>
      <c r="G1245" s="5"/>
      <c r="H1245" s="5"/>
    </row>
    <row r="1249" spans="2:8" x14ac:dyDescent="0.25">
      <c r="B1249" s="5"/>
      <c r="C1249" s="5"/>
      <c r="D1249" s="15"/>
      <c r="E1249" s="15"/>
      <c r="F1249" s="16"/>
      <c r="G1249" s="5"/>
      <c r="H1249" s="5"/>
    </row>
    <row r="1253" spans="2:8" x14ac:dyDescent="0.25">
      <c r="B1253" s="5"/>
      <c r="C1253" s="5"/>
      <c r="D1253" s="15"/>
      <c r="E1253" s="15"/>
      <c r="F1253" s="16"/>
      <c r="G1253" s="5"/>
      <c r="H1253" s="5"/>
    </row>
    <row r="1257" spans="2:8" x14ac:dyDescent="0.25">
      <c r="B1257" s="5"/>
      <c r="C1257" s="5"/>
      <c r="D1257" s="15"/>
      <c r="E1257" s="15"/>
      <c r="F1257" s="16"/>
      <c r="G1257" s="5"/>
      <c r="H1257" s="5"/>
    </row>
    <row r="1261" spans="2:8" x14ac:dyDescent="0.25">
      <c r="B1261" s="5"/>
      <c r="C1261" s="5"/>
      <c r="D1261" s="15"/>
      <c r="E1261" s="15"/>
      <c r="F1261" s="16"/>
      <c r="G1261" s="5"/>
      <c r="H1261" s="5"/>
    </row>
    <row r="1265" spans="2:8" x14ac:dyDescent="0.25">
      <c r="B1265" s="5"/>
      <c r="C1265" s="5"/>
      <c r="D1265" s="15"/>
      <c r="E1265" s="15"/>
      <c r="F1265" s="16"/>
      <c r="G1265" s="5"/>
      <c r="H1265" s="5"/>
    </row>
    <row r="1269" spans="2:8" x14ac:dyDescent="0.25">
      <c r="B1269" s="5"/>
      <c r="C1269" s="5"/>
      <c r="D1269" s="15"/>
      <c r="E1269" s="15"/>
      <c r="F1269" s="16"/>
      <c r="G1269" s="5"/>
      <c r="H1269" s="5"/>
    </row>
    <row r="1273" spans="2:8" x14ac:dyDescent="0.25">
      <c r="B1273" s="5"/>
      <c r="C1273" s="5"/>
      <c r="D1273" s="15"/>
      <c r="E1273" s="15"/>
      <c r="F1273" s="16"/>
      <c r="G1273" s="5"/>
      <c r="H1273" s="5"/>
    </row>
    <row r="1277" spans="2:8" x14ac:dyDescent="0.25">
      <c r="B1277" s="5"/>
      <c r="C1277" s="5"/>
      <c r="D1277" s="15"/>
      <c r="E1277" s="15"/>
      <c r="F1277" s="16"/>
      <c r="G1277" s="5"/>
      <c r="H1277" s="5"/>
    </row>
    <row r="1281" spans="2:8" x14ac:dyDescent="0.25">
      <c r="B1281" s="5"/>
      <c r="C1281" s="5"/>
      <c r="D1281" s="15"/>
      <c r="E1281" s="15"/>
      <c r="F1281" s="16"/>
      <c r="G1281" s="5"/>
      <c r="H1281" s="5"/>
    </row>
    <row r="1285" spans="2:8" x14ac:dyDescent="0.25">
      <c r="B1285" s="5"/>
      <c r="C1285" s="5"/>
      <c r="D1285" s="15"/>
      <c r="E1285" s="15"/>
      <c r="F1285" s="16"/>
      <c r="G1285" s="5"/>
      <c r="H1285" s="5"/>
    </row>
    <row r="1289" spans="2:8" x14ac:dyDescent="0.25">
      <c r="B1289" s="5"/>
      <c r="C1289" s="5"/>
      <c r="D1289" s="15"/>
      <c r="E1289" s="15"/>
      <c r="F1289" s="16"/>
      <c r="G1289" s="5"/>
      <c r="H1289" s="5"/>
    </row>
    <row r="1293" spans="2:8" x14ac:dyDescent="0.25">
      <c r="B1293" s="5"/>
      <c r="C1293" s="5"/>
      <c r="D1293" s="15"/>
      <c r="E1293" s="15"/>
      <c r="F1293" s="16"/>
      <c r="G1293" s="5"/>
      <c r="H1293" s="5"/>
    </row>
    <row r="1297" spans="2:8" x14ac:dyDescent="0.25">
      <c r="B1297" s="5"/>
      <c r="C1297" s="5"/>
      <c r="D1297" s="15"/>
      <c r="E1297" s="15"/>
      <c r="F1297" s="16"/>
      <c r="G1297" s="5"/>
      <c r="H1297" s="5"/>
    </row>
    <row r="1301" spans="2:8" x14ac:dyDescent="0.25">
      <c r="B1301" s="5"/>
      <c r="C1301" s="5"/>
      <c r="D1301" s="15"/>
      <c r="E1301" s="15"/>
      <c r="F1301" s="16"/>
      <c r="G1301" s="5"/>
      <c r="H1301" s="5"/>
    </row>
    <row r="1305" spans="2:8" x14ac:dyDescent="0.25">
      <c r="B1305" s="5"/>
      <c r="C1305" s="5"/>
      <c r="D1305" s="15"/>
      <c r="E1305" s="15"/>
      <c r="F1305" s="16"/>
      <c r="G1305" s="5"/>
      <c r="H1305" s="5"/>
    </row>
    <row r="1309" spans="2:8" x14ac:dyDescent="0.25">
      <c r="B1309" s="5"/>
      <c r="C1309" s="5"/>
      <c r="D1309" s="15"/>
      <c r="E1309" s="15"/>
      <c r="F1309" s="16"/>
      <c r="G1309" s="5"/>
      <c r="H1309" s="5"/>
    </row>
    <row r="1313" spans="2:8" x14ac:dyDescent="0.25">
      <c r="B1313" s="5"/>
      <c r="C1313" s="5"/>
      <c r="D1313" s="15"/>
      <c r="E1313" s="15"/>
      <c r="F1313" s="16"/>
      <c r="G1313" s="5"/>
      <c r="H1313" s="5"/>
    </row>
    <row r="1317" spans="2:8" x14ac:dyDescent="0.25">
      <c r="B1317" s="5"/>
      <c r="C1317" s="5"/>
      <c r="D1317" s="15"/>
      <c r="E1317" s="15"/>
      <c r="F1317" s="16"/>
      <c r="G1317" s="5"/>
      <c r="H1317" s="5"/>
    </row>
    <row r="1321" spans="2:8" x14ac:dyDescent="0.25">
      <c r="B1321" s="5"/>
      <c r="C1321" s="5"/>
      <c r="D1321" s="15"/>
      <c r="E1321" s="15"/>
      <c r="F1321" s="16"/>
      <c r="G1321" s="5"/>
      <c r="H1321" s="5"/>
    </row>
    <row r="1325" spans="2:8" x14ac:dyDescent="0.25">
      <c r="B1325" s="5"/>
      <c r="C1325" s="5"/>
      <c r="D1325" s="15"/>
      <c r="E1325" s="15"/>
      <c r="F1325" s="16"/>
      <c r="G1325" s="5"/>
      <c r="H1325" s="5"/>
    </row>
    <row r="1329" spans="2:8" x14ac:dyDescent="0.25">
      <c r="B1329" s="5"/>
      <c r="C1329" s="5"/>
      <c r="D1329" s="15"/>
      <c r="E1329" s="15"/>
      <c r="F1329" s="16"/>
      <c r="G1329" s="5"/>
      <c r="H1329" s="5"/>
    </row>
    <row r="1333" spans="2:8" x14ac:dyDescent="0.25">
      <c r="B1333" s="5"/>
      <c r="C1333" s="5"/>
      <c r="D1333" s="15"/>
      <c r="E1333" s="15"/>
      <c r="F1333" s="16"/>
      <c r="G1333" s="5"/>
      <c r="H1333" s="5"/>
    </row>
    <row r="1337" spans="2:8" x14ac:dyDescent="0.25">
      <c r="B1337" s="5"/>
      <c r="C1337" s="5"/>
      <c r="D1337" s="15"/>
      <c r="E1337" s="15"/>
      <c r="F1337" s="16"/>
      <c r="G1337" s="5"/>
      <c r="H1337" s="5"/>
    </row>
    <row r="1341" spans="2:8" x14ac:dyDescent="0.25">
      <c r="B1341" s="5"/>
      <c r="C1341" s="5"/>
      <c r="D1341" s="15"/>
      <c r="E1341" s="15"/>
      <c r="F1341" s="16"/>
      <c r="G1341" s="5"/>
      <c r="H1341" s="5"/>
    </row>
    <row r="1345" spans="2:8" x14ac:dyDescent="0.25">
      <c r="B1345" s="5"/>
      <c r="C1345" s="5"/>
      <c r="D1345" s="15"/>
      <c r="E1345" s="15"/>
      <c r="F1345" s="16"/>
      <c r="G1345" s="5"/>
      <c r="H1345" s="5"/>
    </row>
    <row r="1349" spans="2:8" x14ac:dyDescent="0.25">
      <c r="B1349" s="5"/>
      <c r="C1349" s="5"/>
      <c r="D1349" s="15"/>
      <c r="E1349" s="15"/>
      <c r="F1349" s="16"/>
      <c r="G1349" s="5"/>
      <c r="H1349" s="5"/>
    </row>
    <row r="1353" spans="2:8" x14ac:dyDescent="0.25">
      <c r="B1353" s="5"/>
      <c r="C1353" s="5"/>
      <c r="D1353" s="15"/>
      <c r="E1353" s="15"/>
      <c r="F1353" s="16"/>
      <c r="G1353" s="5"/>
      <c r="H1353" s="5"/>
    </row>
    <row r="1357" spans="2:8" x14ac:dyDescent="0.25">
      <c r="B1357" s="5"/>
      <c r="C1357" s="5"/>
      <c r="D1357" s="15"/>
      <c r="E1357" s="15"/>
      <c r="F1357" s="16"/>
      <c r="G1357" s="5"/>
      <c r="H1357" s="5"/>
    </row>
    <row r="1361" spans="2:8" x14ac:dyDescent="0.25">
      <c r="B1361" s="5"/>
      <c r="C1361" s="5"/>
      <c r="D1361" s="15"/>
      <c r="E1361" s="15"/>
      <c r="F1361" s="16"/>
      <c r="G1361" s="5"/>
      <c r="H1361" s="5"/>
    </row>
    <row r="1365" spans="2:8" x14ac:dyDescent="0.25">
      <c r="B1365" s="5"/>
      <c r="C1365" s="5"/>
      <c r="D1365" s="15"/>
      <c r="E1365" s="15"/>
      <c r="F1365" s="16"/>
      <c r="G1365" s="5"/>
      <c r="H1365" s="5"/>
    </row>
    <row r="1369" spans="2:8" x14ac:dyDescent="0.25">
      <c r="B1369" s="5"/>
      <c r="C1369" s="5"/>
      <c r="D1369" s="15"/>
      <c r="E1369" s="15"/>
      <c r="F1369" s="16"/>
      <c r="G1369" s="5"/>
      <c r="H1369" s="5"/>
    </row>
    <row r="1373" spans="2:8" x14ac:dyDescent="0.25">
      <c r="B1373" s="5"/>
      <c r="C1373" s="5"/>
      <c r="D1373" s="15"/>
      <c r="E1373" s="15"/>
      <c r="F1373" s="16"/>
      <c r="G1373" s="5"/>
      <c r="H1373" s="5"/>
    </row>
    <row r="1377" spans="2:8" x14ac:dyDescent="0.25">
      <c r="B1377" s="5"/>
      <c r="C1377" s="5"/>
      <c r="D1377" s="15"/>
      <c r="E1377" s="15"/>
      <c r="F1377" s="16"/>
      <c r="G1377" s="5"/>
      <c r="H1377" s="5"/>
    </row>
    <row r="1381" spans="2:8" x14ac:dyDescent="0.25">
      <c r="B1381" s="5"/>
      <c r="C1381" s="5"/>
      <c r="D1381" s="15"/>
      <c r="E1381" s="15"/>
      <c r="F1381" s="16"/>
      <c r="G1381" s="5"/>
      <c r="H1381" s="5"/>
    </row>
    <row r="1385" spans="2:8" x14ac:dyDescent="0.25">
      <c r="B1385" s="5"/>
      <c r="C1385" s="5"/>
      <c r="D1385" s="15"/>
      <c r="E1385" s="15"/>
      <c r="F1385" s="16"/>
      <c r="G1385" s="5"/>
      <c r="H1385" s="5"/>
    </row>
    <row r="1389" spans="2:8" x14ac:dyDescent="0.25">
      <c r="B1389" s="5"/>
      <c r="C1389" s="5"/>
      <c r="D1389" s="15"/>
      <c r="E1389" s="15"/>
      <c r="F1389" s="16"/>
      <c r="G1389" s="5"/>
      <c r="H1389" s="5"/>
    </row>
    <row r="1393" spans="2:8" x14ac:dyDescent="0.25">
      <c r="B1393" s="5"/>
      <c r="C1393" s="5"/>
      <c r="D1393" s="15"/>
      <c r="E1393" s="15"/>
      <c r="F1393" s="16"/>
      <c r="G1393" s="5"/>
      <c r="H1393" s="5"/>
    </row>
    <row r="1397" spans="2:8" x14ac:dyDescent="0.25">
      <c r="B1397" s="5"/>
      <c r="C1397" s="5"/>
      <c r="D1397" s="15"/>
      <c r="E1397" s="15"/>
      <c r="F1397" s="16"/>
      <c r="G1397" s="5"/>
      <c r="H1397" s="5"/>
    </row>
    <row r="1401" spans="2:8" x14ac:dyDescent="0.25">
      <c r="B1401" s="5"/>
      <c r="C1401" s="5"/>
      <c r="D1401" s="15"/>
      <c r="E1401" s="15"/>
      <c r="F1401" s="16"/>
      <c r="G1401" s="5"/>
      <c r="H1401" s="5"/>
    </row>
    <row r="1405" spans="2:8" x14ac:dyDescent="0.25">
      <c r="B1405" s="5"/>
      <c r="C1405" s="5"/>
      <c r="D1405" s="15"/>
      <c r="E1405" s="15"/>
      <c r="F1405" s="16"/>
      <c r="G1405" s="5"/>
      <c r="H1405" s="5"/>
    </row>
    <row r="1409" spans="2:8" x14ac:dyDescent="0.25">
      <c r="B1409" s="5"/>
      <c r="C1409" s="5"/>
      <c r="D1409" s="15"/>
      <c r="E1409" s="15"/>
      <c r="F1409" s="16"/>
      <c r="G1409" s="5"/>
      <c r="H1409" s="5"/>
    </row>
    <row r="1413" spans="2:8" x14ac:dyDescent="0.25">
      <c r="B1413" s="5"/>
      <c r="C1413" s="5"/>
      <c r="D1413" s="15"/>
      <c r="E1413" s="15"/>
      <c r="F1413" s="16"/>
      <c r="G1413" s="5"/>
      <c r="H1413" s="5"/>
    </row>
    <row r="1417" spans="2:8" x14ac:dyDescent="0.25">
      <c r="B1417" s="5"/>
      <c r="C1417" s="5"/>
      <c r="D1417" s="15"/>
      <c r="E1417" s="15"/>
      <c r="F1417" s="16"/>
      <c r="G1417" s="5"/>
      <c r="H1417" s="5"/>
    </row>
    <row r="1421" spans="2:8" x14ac:dyDescent="0.25">
      <c r="B1421" s="5"/>
      <c r="C1421" s="5"/>
      <c r="D1421" s="15"/>
      <c r="E1421" s="15"/>
      <c r="F1421" s="16"/>
      <c r="G1421" s="5"/>
      <c r="H1421" s="5"/>
    </row>
    <row r="1425" spans="2:8" x14ac:dyDescent="0.25">
      <c r="B1425" s="5"/>
      <c r="C1425" s="5"/>
      <c r="D1425" s="15"/>
      <c r="E1425" s="15"/>
      <c r="F1425" s="16"/>
      <c r="G1425" s="5"/>
      <c r="H1425" s="5"/>
    </row>
    <row r="1429" spans="2:8" x14ac:dyDescent="0.25">
      <c r="B1429" s="5"/>
      <c r="C1429" s="5"/>
      <c r="D1429" s="15"/>
      <c r="E1429" s="15"/>
      <c r="F1429" s="16"/>
      <c r="G1429" s="5"/>
      <c r="H1429" s="5"/>
    </row>
    <row r="1433" spans="2:8" x14ac:dyDescent="0.25">
      <c r="B1433" s="5"/>
      <c r="C1433" s="5"/>
      <c r="D1433" s="15"/>
      <c r="E1433" s="15"/>
      <c r="F1433" s="16"/>
      <c r="G1433" s="5"/>
      <c r="H1433" s="5"/>
    </row>
    <row r="1437" spans="2:8" x14ac:dyDescent="0.25">
      <c r="B1437" s="5"/>
      <c r="C1437" s="5"/>
      <c r="D1437" s="15"/>
      <c r="E1437" s="15"/>
      <c r="F1437" s="16"/>
      <c r="G1437" s="5"/>
      <c r="H1437" s="5"/>
    </row>
    <row r="1441" spans="2:8" x14ac:dyDescent="0.25">
      <c r="B1441" s="5"/>
      <c r="C1441" s="5"/>
      <c r="D1441" s="15"/>
      <c r="E1441" s="15"/>
      <c r="F1441" s="16"/>
      <c r="G1441" s="5"/>
      <c r="H1441" s="5"/>
    </row>
    <row r="1445" spans="2:8" x14ac:dyDescent="0.25">
      <c r="B1445" s="5"/>
      <c r="C1445" s="5"/>
      <c r="D1445" s="15"/>
      <c r="E1445" s="15"/>
      <c r="F1445" s="16"/>
      <c r="G1445" s="5"/>
      <c r="H1445" s="5"/>
    </row>
    <row r="1449" spans="2:8" x14ac:dyDescent="0.25">
      <c r="B1449" s="5"/>
      <c r="C1449" s="5"/>
      <c r="D1449" s="15"/>
      <c r="E1449" s="15"/>
      <c r="F1449" s="16"/>
      <c r="G1449" s="5"/>
      <c r="H1449" s="5"/>
    </row>
    <row r="1453" spans="2:8" x14ac:dyDescent="0.25">
      <c r="B1453" s="5"/>
      <c r="C1453" s="5"/>
      <c r="D1453" s="15"/>
      <c r="E1453" s="15"/>
      <c r="F1453" s="16"/>
      <c r="G1453" s="5"/>
      <c r="H1453" s="5"/>
    </row>
    <row r="1457" spans="2:8" x14ac:dyDescent="0.25">
      <c r="B1457" s="5"/>
      <c r="C1457" s="5"/>
      <c r="D1457" s="15"/>
      <c r="E1457" s="15"/>
      <c r="F1457" s="16"/>
      <c r="G1457" s="5"/>
      <c r="H1457" s="5"/>
    </row>
    <row r="1461" spans="2:8" x14ac:dyDescent="0.25">
      <c r="B1461" s="5"/>
      <c r="C1461" s="5"/>
      <c r="D1461" s="15"/>
      <c r="E1461" s="15"/>
      <c r="F1461" s="16"/>
      <c r="G1461" s="5"/>
      <c r="H1461" s="5"/>
    </row>
    <row r="1465" spans="2:8" x14ac:dyDescent="0.25">
      <c r="B1465" s="5"/>
      <c r="C1465" s="5"/>
      <c r="D1465" s="15"/>
      <c r="E1465" s="15"/>
      <c r="F1465" s="16"/>
      <c r="G1465" s="5"/>
      <c r="H1465" s="5"/>
    </row>
    <row r="1469" spans="2:8" x14ac:dyDescent="0.25">
      <c r="B1469" s="5"/>
      <c r="C1469" s="5"/>
      <c r="D1469" s="15"/>
      <c r="E1469" s="15"/>
      <c r="F1469" s="16"/>
      <c r="G1469" s="5"/>
      <c r="H1469" s="5"/>
    </row>
    <row r="1473" spans="2:8" x14ac:dyDescent="0.25">
      <c r="B1473" s="5"/>
      <c r="C1473" s="5"/>
      <c r="D1473" s="15"/>
      <c r="E1473" s="15"/>
      <c r="F1473" s="16"/>
      <c r="G1473" s="5"/>
      <c r="H1473" s="5"/>
    </row>
    <row r="1477" spans="2:8" x14ac:dyDescent="0.25">
      <c r="B1477" s="5"/>
      <c r="C1477" s="5"/>
      <c r="D1477" s="15"/>
      <c r="E1477" s="15"/>
      <c r="F1477" s="16"/>
      <c r="G1477" s="5"/>
      <c r="H1477" s="5"/>
    </row>
    <row r="1481" spans="2:8" x14ac:dyDescent="0.25">
      <c r="B1481" s="5"/>
      <c r="C1481" s="5"/>
      <c r="D1481" s="15"/>
      <c r="E1481" s="15"/>
      <c r="F1481" s="16"/>
      <c r="G1481" s="5"/>
      <c r="H1481" s="5"/>
    </row>
    <row r="1485" spans="2:8" x14ac:dyDescent="0.25">
      <c r="B1485" s="5"/>
      <c r="C1485" s="5"/>
      <c r="D1485" s="15"/>
      <c r="E1485" s="15"/>
      <c r="F1485" s="16"/>
      <c r="G1485" s="5"/>
      <c r="H1485" s="5"/>
    </row>
    <row r="1489" spans="2:8" x14ac:dyDescent="0.25">
      <c r="B1489" s="5"/>
      <c r="C1489" s="5"/>
      <c r="D1489" s="15"/>
      <c r="E1489" s="15"/>
      <c r="F1489" s="16"/>
      <c r="G1489" s="5"/>
      <c r="H1489" s="5"/>
    </row>
    <row r="1493" spans="2:8" x14ac:dyDescent="0.25">
      <c r="B1493" s="5"/>
      <c r="C1493" s="5"/>
      <c r="D1493" s="15"/>
      <c r="E1493" s="15"/>
      <c r="F1493" s="16"/>
      <c r="G1493" s="5"/>
      <c r="H1493" s="5"/>
    </row>
    <row r="1497" spans="2:8" x14ac:dyDescent="0.25">
      <c r="B1497" s="5"/>
      <c r="C1497" s="5"/>
      <c r="D1497" s="15"/>
      <c r="E1497" s="15"/>
      <c r="F1497" s="16"/>
      <c r="G1497" s="5"/>
      <c r="H1497" s="5"/>
    </row>
    <row r="1501" spans="2:8" x14ac:dyDescent="0.25">
      <c r="B1501" s="5"/>
      <c r="C1501" s="5"/>
      <c r="D1501" s="15"/>
      <c r="E1501" s="15"/>
      <c r="F1501" s="16"/>
      <c r="G1501" s="5"/>
      <c r="H1501" s="5"/>
    </row>
    <row r="1505" spans="2:8" x14ac:dyDescent="0.25">
      <c r="B1505" s="5"/>
      <c r="C1505" s="5"/>
      <c r="D1505" s="15"/>
      <c r="E1505" s="15"/>
      <c r="F1505" s="16"/>
      <c r="G1505" s="5"/>
      <c r="H1505" s="5"/>
    </row>
    <row r="1509" spans="2:8" x14ac:dyDescent="0.25">
      <c r="B1509" s="5"/>
      <c r="C1509" s="5"/>
      <c r="D1509" s="15"/>
      <c r="E1509" s="15"/>
      <c r="F1509" s="16"/>
      <c r="G1509" s="5"/>
      <c r="H1509" s="5"/>
    </row>
    <row r="1513" spans="2:8" x14ac:dyDescent="0.25">
      <c r="B1513" s="5"/>
      <c r="C1513" s="5"/>
      <c r="D1513" s="15"/>
      <c r="E1513" s="15"/>
      <c r="F1513" s="16"/>
      <c r="G1513" s="5"/>
      <c r="H1513" s="5"/>
    </row>
    <row r="1517" spans="2:8" x14ac:dyDescent="0.25">
      <c r="B1517" s="5"/>
      <c r="C1517" s="5"/>
      <c r="D1517" s="15"/>
      <c r="E1517" s="15"/>
      <c r="F1517" s="16"/>
      <c r="G1517" s="5"/>
      <c r="H1517" s="5"/>
    </row>
    <row r="1521" spans="2:8" x14ac:dyDescent="0.25">
      <c r="B1521" s="5"/>
      <c r="C1521" s="5"/>
      <c r="D1521" s="15"/>
      <c r="E1521" s="15"/>
      <c r="F1521" s="16"/>
      <c r="G1521" s="5"/>
      <c r="H1521" s="5"/>
    </row>
    <row r="1525" spans="2:8" x14ac:dyDescent="0.25">
      <c r="B1525" s="5"/>
      <c r="C1525" s="5"/>
      <c r="D1525" s="15"/>
      <c r="E1525" s="15"/>
      <c r="F1525" s="16"/>
      <c r="G1525" s="5"/>
      <c r="H1525" s="5"/>
    </row>
    <row r="1529" spans="2:8" x14ac:dyDescent="0.25">
      <c r="B1529" s="5"/>
      <c r="C1529" s="5"/>
      <c r="D1529" s="15"/>
      <c r="E1529" s="15"/>
      <c r="F1529" s="16"/>
      <c r="G1529" s="5"/>
      <c r="H1529" s="5"/>
    </row>
    <row r="1533" spans="2:8" x14ac:dyDescent="0.25">
      <c r="B1533" s="5"/>
      <c r="C1533" s="5"/>
      <c r="D1533" s="15"/>
      <c r="E1533" s="15"/>
      <c r="F1533" s="16"/>
      <c r="G1533" s="5"/>
      <c r="H1533" s="5"/>
    </row>
    <row r="1537" spans="2:8" x14ac:dyDescent="0.25">
      <c r="B1537" s="5"/>
      <c r="C1537" s="5"/>
      <c r="D1537" s="15"/>
      <c r="E1537" s="15"/>
      <c r="F1537" s="16"/>
      <c r="G1537" s="5"/>
      <c r="H1537" s="5"/>
    </row>
    <row r="1541" spans="2:8" x14ac:dyDescent="0.25">
      <c r="B1541" s="5"/>
      <c r="C1541" s="5"/>
      <c r="D1541" s="15"/>
      <c r="E1541" s="15"/>
      <c r="F1541" s="16"/>
      <c r="G1541" s="5"/>
      <c r="H1541" s="5"/>
    </row>
    <row r="1545" spans="2:8" x14ac:dyDescent="0.25">
      <c r="B1545" s="5"/>
      <c r="C1545" s="5"/>
      <c r="D1545" s="15"/>
      <c r="E1545" s="15"/>
      <c r="F1545" s="16"/>
      <c r="G1545" s="5"/>
      <c r="H1545" s="5"/>
    </row>
    <row r="1549" spans="2:8" x14ac:dyDescent="0.25">
      <c r="B1549" s="5"/>
      <c r="C1549" s="5"/>
      <c r="D1549" s="15"/>
      <c r="E1549" s="15"/>
      <c r="F1549" s="16"/>
      <c r="G1549" s="5"/>
      <c r="H1549" s="5"/>
    </row>
    <row r="1553" spans="2:8" x14ac:dyDescent="0.25">
      <c r="B1553" s="5"/>
      <c r="C1553" s="5"/>
      <c r="D1553" s="15"/>
      <c r="E1553" s="15"/>
      <c r="F1553" s="16"/>
      <c r="G1553" s="5"/>
      <c r="H1553" s="5"/>
    </row>
    <row r="1557" spans="2:8" x14ac:dyDescent="0.25">
      <c r="B1557" s="5"/>
      <c r="C1557" s="5"/>
      <c r="D1557" s="15"/>
      <c r="E1557" s="15"/>
      <c r="F1557" s="16"/>
      <c r="G1557" s="5"/>
      <c r="H1557" s="5"/>
    </row>
    <row r="1561" spans="2:8" x14ac:dyDescent="0.25">
      <c r="B1561" s="5"/>
      <c r="C1561" s="5"/>
      <c r="D1561" s="15"/>
      <c r="E1561" s="15"/>
      <c r="F1561" s="16"/>
      <c r="G1561" s="5"/>
      <c r="H1561" s="5"/>
    </row>
    <row r="1565" spans="2:8" x14ac:dyDescent="0.25">
      <c r="B1565" s="5"/>
      <c r="C1565" s="5"/>
      <c r="D1565" s="15"/>
      <c r="E1565" s="15"/>
      <c r="F1565" s="16"/>
      <c r="G1565" s="5"/>
      <c r="H1565" s="5"/>
    </row>
    <row r="1569" spans="2:8" x14ac:dyDescent="0.25">
      <c r="B1569" s="5"/>
      <c r="C1569" s="5"/>
      <c r="D1569" s="15"/>
      <c r="E1569" s="15"/>
      <c r="F1569" s="16"/>
      <c r="G1569" s="5"/>
      <c r="H1569" s="5"/>
    </row>
    <row r="1573" spans="2:8" x14ac:dyDescent="0.25">
      <c r="B1573" s="5"/>
      <c r="C1573" s="5"/>
      <c r="D1573" s="15"/>
      <c r="E1573" s="15"/>
      <c r="F1573" s="16"/>
      <c r="G1573" s="5"/>
      <c r="H1573" s="5"/>
    </row>
    <row r="1577" spans="2:8" x14ac:dyDescent="0.25">
      <c r="B1577" s="5"/>
      <c r="C1577" s="5"/>
      <c r="D1577" s="15"/>
      <c r="E1577" s="15"/>
      <c r="F1577" s="16"/>
      <c r="G1577" s="5"/>
      <c r="H1577" s="5"/>
    </row>
    <row r="1581" spans="2:8" x14ac:dyDescent="0.25">
      <c r="B1581" s="5"/>
      <c r="C1581" s="5"/>
      <c r="D1581" s="15"/>
      <c r="E1581" s="15"/>
      <c r="F1581" s="16"/>
      <c r="G1581" s="5"/>
      <c r="H1581" s="5"/>
    </row>
    <row r="1585" spans="2:8" x14ac:dyDescent="0.25">
      <c r="B1585" s="5"/>
      <c r="C1585" s="5"/>
      <c r="D1585" s="15"/>
      <c r="E1585" s="15"/>
      <c r="F1585" s="16"/>
      <c r="G1585" s="5"/>
      <c r="H1585" s="5"/>
    </row>
    <row r="1589" spans="2:8" x14ac:dyDescent="0.25">
      <c r="B1589" s="5"/>
      <c r="C1589" s="5"/>
      <c r="D1589" s="15"/>
      <c r="E1589" s="15"/>
      <c r="F1589" s="16"/>
      <c r="G1589" s="5"/>
      <c r="H1589" s="5"/>
    </row>
    <row r="1593" spans="2:8" x14ac:dyDescent="0.25">
      <c r="B1593" s="5"/>
      <c r="C1593" s="5"/>
      <c r="D1593" s="15"/>
      <c r="E1593" s="15"/>
      <c r="F1593" s="16"/>
      <c r="G1593" s="5"/>
      <c r="H1593" s="5"/>
    </row>
    <row r="1597" spans="2:8" x14ac:dyDescent="0.25">
      <c r="B1597" s="5"/>
      <c r="C1597" s="5"/>
      <c r="D1597" s="15"/>
      <c r="E1597" s="15"/>
      <c r="F1597" s="16"/>
      <c r="G1597" s="5"/>
      <c r="H1597" s="5"/>
    </row>
    <row r="1601" spans="2:8" x14ac:dyDescent="0.25">
      <c r="B1601" s="5"/>
      <c r="C1601" s="5"/>
      <c r="D1601" s="15"/>
      <c r="E1601" s="15"/>
      <c r="F1601" s="16"/>
      <c r="G1601" s="5"/>
      <c r="H1601" s="5"/>
    </row>
    <row r="1605" spans="2:8" x14ac:dyDescent="0.25">
      <c r="B1605" s="5"/>
      <c r="C1605" s="5"/>
      <c r="D1605" s="15"/>
      <c r="E1605" s="15"/>
      <c r="F1605" s="16"/>
      <c r="G1605" s="5"/>
      <c r="H1605" s="5"/>
    </row>
    <row r="1609" spans="2:8" x14ac:dyDescent="0.25">
      <c r="B1609" s="5"/>
      <c r="C1609" s="5"/>
      <c r="D1609" s="15"/>
      <c r="E1609" s="15"/>
      <c r="F1609" s="16"/>
      <c r="G1609" s="5"/>
      <c r="H1609" s="5"/>
    </row>
    <row r="1613" spans="2:8" x14ac:dyDescent="0.25">
      <c r="B1613" s="5"/>
      <c r="C1613" s="5"/>
      <c r="D1613" s="15"/>
      <c r="E1613" s="15"/>
      <c r="F1613" s="16"/>
      <c r="G1613" s="5"/>
      <c r="H1613" s="5"/>
    </row>
    <row r="1617" spans="2:8" x14ac:dyDescent="0.25">
      <c r="B1617" s="5"/>
      <c r="C1617" s="5"/>
      <c r="D1617" s="15"/>
      <c r="E1617" s="15"/>
      <c r="F1617" s="16"/>
      <c r="G1617" s="5"/>
      <c r="H1617" s="5"/>
    </row>
    <row r="1621" spans="2:8" x14ac:dyDescent="0.25">
      <c r="B1621" s="5"/>
      <c r="C1621" s="5"/>
      <c r="D1621" s="15"/>
      <c r="E1621" s="15"/>
      <c r="F1621" s="16"/>
      <c r="G1621" s="5"/>
      <c r="H1621" s="5"/>
    </row>
    <row r="1625" spans="2:8" x14ac:dyDescent="0.25">
      <c r="B1625" s="5"/>
      <c r="C1625" s="5"/>
      <c r="D1625" s="15"/>
      <c r="E1625" s="15"/>
      <c r="F1625" s="16"/>
      <c r="G1625" s="5"/>
      <c r="H1625" s="5"/>
    </row>
    <row r="1629" spans="2:8" x14ac:dyDescent="0.25">
      <c r="B1629" s="5"/>
      <c r="C1629" s="5"/>
      <c r="D1629" s="15"/>
      <c r="E1629" s="15"/>
      <c r="F1629" s="16"/>
      <c r="G1629" s="5"/>
      <c r="H1629" s="5"/>
    </row>
    <row r="1633" spans="2:8" x14ac:dyDescent="0.25">
      <c r="B1633" s="5"/>
      <c r="C1633" s="5"/>
      <c r="D1633" s="15"/>
      <c r="E1633" s="15"/>
      <c r="F1633" s="16"/>
      <c r="G1633" s="5"/>
      <c r="H1633" s="5"/>
    </row>
    <row r="1637" spans="2:8" x14ac:dyDescent="0.25">
      <c r="B1637" s="5"/>
      <c r="C1637" s="5"/>
      <c r="D1637" s="15"/>
      <c r="E1637" s="15"/>
      <c r="F1637" s="16"/>
      <c r="G1637" s="5"/>
      <c r="H1637" s="5"/>
    </row>
    <row r="1641" spans="2:8" x14ac:dyDescent="0.25">
      <c r="B1641" s="5"/>
      <c r="C1641" s="5"/>
      <c r="D1641" s="15"/>
      <c r="E1641" s="15"/>
      <c r="F1641" s="16"/>
      <c r="G1641" s="5"/>
      <c r="H1641" s="5"/>
    </row>
    <row r="1645" spans="2:8" x14ac:dyDescent="0.25">
      <c r="B1645" s="5"/>
      <c r="C1645" s="5"/>
      <c r="D1645" s="15"/>
      <c r="E1645" s="15"/>
      <c r="F1645" s="16"/>
      <c r="G1645" s="5"/>
      <c r="H1645" s="5"/>
    </row>
    <row r="1649" spans="2:8" x14ac:dyDescent="0.25">
      <c r="B1649" s="5"/>
      <c r="C1649" s="5"/>
      <c r="D1649" s="15"/>
      <c r="E1649" s="15"/>
      <c r="F1649" s="16"/>
      <c r="G1649" s="5"/>
      <c r="H1649" s="5"/>
    </row>
    <row r="1653" spans="2:8" x14ac:dyDescent="0.25">
      <c r="B1653" s="5"/>
      <c r="C1653" s="5"/>
      <c r="D1653" s="15"/>
      <c r="E1653" s="15"/>
      <c r="F1653" s="16"/>
      <c r="G1653" s="5"/>
      <c r="H1653" s="5"/>
    </row>
    <row r="1657" spans="2:8" x14ac:dyDescent="0.25">
      <c r="B1657" s="5"/>
      <c r="C1657" s="5"/>
      <c r="D1657" s="15"/>
      <c r="E1657" s="15"/>
      <c r="F1657" s="16"/>
      <c r="G1657" s="5"/>
      <c r="H1657" s="5"/>
    </row>
    <row r="1661" spans="2:8" x14ac:dyDescent="0.25">
      <c r="B1661" s="5"/>
      <c r="C1661" s="5"/>
      <c r="D1661" s="15"/>
      <c r="E1661" s="15"/>
      <c r="F1661" s="16"/>
      <c r="G1661" s="5"/>
      <c r="H1661" s="5"/>
    </row>
    <row r="1665" spans="2:8" x14ac:dyDescent="0.25">
      <c r="B1665" s="5"/>
      <c r="C1665" s="5"/>
      <c r="D1665" s="15"/>
      <c r="E1665" s="15"/>
      <c r="F1665" s="16"/>
      <c r="G1665" s="5"/>
      <c r="H1665" s="5"/>
    </row>
    <row r="1669" spans="2:8" x14ac:dyDescent="0.25">
      <c r="B1669" s="5"/>
      <c r="C1669" s="5"/>
      <c r="D1669" s="15"/>
      <c r="E1669" s="15"/>
      <c r="F1669" s="16"/>
      <c r="G1669" s="5"/>
      <c r="H1669" s="5"/>
    </row>
    <row r="1673" spans="2:8" x14ac:dyDescent="0.25">
      <c r="B1673" s="5"/>
      <c r="C1673" s="5"/>
      <c r="D1673" s="15"/>
      <c r="E1673" s="15"/>
      <c r="F1673" s="16"/>
      <c r="G1673" s="5"/>
      <c r="H1673" s="5"/>
    </row>
    <row r="1677" spans="2:8" x14ac:dyDescent="0.25">
      <c r="B1677" s="5"/>
      <c r="C1677" s="5"/>
      <c r="D1677" s="15"/>
      <c r="E1677" s="15"/>
      <c r="F1677" s="16"/>
      <c r="G1677" s="5"/>
      <c r="H1677" s="5"/>
    </row>
    <row r="1681" spans="2:8" x14ac:dyDescent="0.25">
      <c r="B1681" s="5"/>
      <c r="C1681" s="5"/>
      <c r="D1681" s="15"/>
      <c r="E1681" s="15"/>
      <c r="F1681" s="16"/>
      <c r="G1681" s="5"/>
      <c r="H1681" s="5"/>
    </row>
    <row r="1685" spans="2:8" x14ac:dyDescent="0.25">
      <c r="B1685" s="5"/>
      <c r="C1685" s="5"/>
      <c r="D1685" s="15"/>
      <c r="E1685" s="15"/>
      <c r="F1685" s="16"/>
      <c r="G1685" s="5"/>
      <c r="H1685" s="5"/>
    </row>
    <row r="1689" spans="2:8" x14ac:dyDescent="0.25">
      <c r="B1689" s="5"/>
      <c r="C1689" s="5"/>
      <c r="D1689" s="15"/>
      <c r="E1689" s="15"/>
      <c r="F1689" s="16"/>
      <c r="G1689" s="5"/>
      <c r="H1689" s="5"/>
    </row>
    <row r="1693" spans="2:8" x14ac:dyDescent="0.25">
      <c r="B1693" s="5"/>
      <c r="C1693" s="5"/>
      <c r="D1693" s="15"/>
      <c r="E1693" s="15"/>
      <c r="F1693" s="16"/>
      <c r="G1693" s="5"/>
      <c r="H1693" s="5"/>
    </row>
    <row r="1697" spans="2:8" x14ac:dyDescent="0.25">
      <c r="B1697" s="5"/>
      <c r="C1697" s="5"/>
      <c r="D1697" s="15"/>
      <c r="E1697" s="15"/>
      <c r="F1697" s="16"/>
      <c r="G1697" s="5"/>
      <c r="H1697" s="5"/>
    </row>
    <row r="1701" spans="2:8" x14ac:dyDescent="0.25">
      <c r="B1701" s="5"/>
      <c r="C1701" s="5"/>
      <c r="D1701" s="15"/>
      <c r="E1701" s="15"/>
      <c r="F1701" s="16"/>
      <c r="G1701" s="5"/>
      <c r="H1701" s="5"/>
    </row>
    <row r="1705" spans="2:8" x14ac:dyDescent="0.25">
      <c r="B1705" s="5"/>
      <c r="C1705" s="5"/>
      <c r="D1705" s="15"/>
      <c r="E1705" s="15"/>
      <c r="F1705" s="16"/>
      <c r="G1705" s="5"/>
      <c r="H1705" s="5"/>
    </row>
    <row r="1709" spans="2:8" x14ac:dyDescent="0.25">
      <c r="B1709" s="5"/>
      <c r="C1709" s="5"/>
      <c r="D1709" s="15"/>
      <c r="E1709" s="15"/>
      <c r="F1709" s="16"/>
      <c r="G1709" s="5"/>
      <c r="H1709" s="5"/>
    </row>
    <row r="1713" spans="2:8" x14ac:dyDescent="0.25">
      <c r="B1713" s="5"/>
      <c r="C1713" s="5"/>
      <c r="D1713" s="15"/>
      <c r="E1713" s="15"/>
      <c r="F1713" s="16"/>
      <c r="G1713" s="5"/>
      <c r="H1713" s="5"/>
    </row>
    <row r="1717" spans="2:8" x14ac:dyDescent="0.25">
      <c r="B1717" s="5"/>
      <c r="C1717" s="5"/>
      <c r="D1717" s="15"/>
      <c r="E1717" s="15"/>
      <c r="F1717" s="16"/>
      <c r="G1717" s="5"/>
      <c r="H1717" s="5"/>
    </row>
    <row r="1721" spans="2:8" x14ac:dyDescent="0.25">
      <c r="B1721" s="5"/>
      <c r="C1721" s="5"/>
      <c r="D1721" s="15"/>
      <c r="E1721" s="15"/>
      <c r="F1721" s="16"/>
      <c r="G1721" s="5"/>
      <c r="H1721" s="5"/>
    </row>
    <row r="1725" spans="2:8" x14ac:dyDescent="0.25">
      <c r="B1725" s="5"/>
      <c r="C1725" s="5"/>
      <c r="D1725" s="15"/>
      <c r="E1725" s="15"/>
      <c r="F1725" s="16"/>
      <c r="G1725" s="5"/>
      <c r="H1725" s="5"/>
    </row>
    <row r="1729" spans="2:8" x14ac:dyDescent="0.25">
      <c r="B1729" s="5"/>
      <c r="C1729" s="5"/>
      <c r="D1729" s="15"/>
      <c r="E1729" s="15"/>
      <c r="F1729" s="16"/>
      <c r="G1729" s="5"/>
      <c r="H1729" s="5"/>
    </row>
    <row r="1733" spans="2:8" x14ac:dyDescent="0.25">
      <c r="B1733" s="5"/>
      <c r="C1733" s="5"/>
      <c r="D1733" s="15"/>
      <c r="E1733" s="15"/>
      <c r="F1733" s="16"/>
      <c r="G1733" s="5"/>
      <c r="H1733" s="5"/>
    </row>
    <row r="1737" spans="2:8" x14ac:dyDescent="0.25">
      <c r="B1737" s="5"/>
      <c r="C1737" s="5"/>
      <c r="D1737" s="15"/>
      <c r="E1737" s="15"/>
      <c r="F1737" s="16"/>
      <c r="G1737" s="5"/>
      <c r="H1737" s="5"/>
    </row>
    <row r="1741" spans="2:8" x14ac:dyDescent="0.25">
      <c r="B1741" s="5"/>
      <c r="C1741" s="5"/>
      <c r="D1741" s="15"/>
      <c r="E1741" s="15"/>
      <c r="F1741" s="16"/>
      <c r="G1741" s="5"/>
      <c r="H1741" s="5"/>
    </row>
    <row r="1745" spans="2:8" x14ac:dyDescent="0.25">
      <c r="B1745" s="5"/>
      <c r="C1745" s="5"/>
      <c r="D1745" s="15"/>
      <c r="E1745" s="15"/>
      <c r="F1745" s="16"/>
      <c r="G1745" s="5"/>
      <c r="H1745" s="5"/>
    </row>
    <row r="1749" spans="2:8" x14ac:dyDescent="0.25">
      <c r="B1749" s="5"/>
      <c r="C1749" s="5"/>
      <c r="D1749" s="15"/>
      <c r="E1749" s="15"/>
      <c r="F1749" s="16"/>
      <c r="G1749" s="5"/>
      <c r="H1749" s="5"/>
    </row>
    <row r="1753" spans="2:8" x14ac:dyDescent="0.25">
      <c r="B1753" s="5"/>
      <c r="C1753" s="5"/>
      <c r="D1753" s="15"/>
      <c r="E1753" s="15"/>
      <c r="F1753" s="16"/>
      <c r="G1753" s="5"/>
      <c r="H1753" s="5"/>
    </row>
    <row r="1757" spans="2:8" x14ac:dyDescent="0.25">
      <c r="B1757" s="5"/>
      <c r="C1757" s="5"/>
      <c r="D1757" s="15"/>
      <c r="E1757" s="15"/>
      <c r="F1757" s="16"/>
      <c r="G1757" s="5"/>
      <c r="H1757" s="5"/>
    </row>
    <row r="1761" spans="2:8" x14ac:dyDescent="0.25">
      <c r="B1761" s="5"/>
      <c r="C1761" s="5"/>
      <c r="D1761" s="15"/>
      <c r="E1761" s="15"/>
      <c r="F1761" s="16"/>
      <c r="G1761" s="5"/>
      <c r="H1761" s="5"/>
    </row>
    <row r="1765" spans="2:8" x14ac:dyDescent="0.25">
      <c r="B1765" s="5"/>
      <c r="C1765" s="5"/>
      <c r="D1765" s="15"/>
      <c r="E1765" s="15"/>
      <c r="F1765" s="16"/>
      <c r="G1765" s="5"/>
      <c r="H1765" s="5"/>
    </row>
    <row r="1769" spans="2:8" x14ac:dyDescent="0.25">
      <c r="B1769" s="5"/>
      <c r="C1769" s="5"/>
      <c r="D1769" s="15"/>
      <c r="E1769" s="15"/>
      <c r="F1769" s="16"/>
      <c r="G1769" s="5"/>
      <c r="H1769" s="5"/>
    </row>
    <row r="1773" spans="2:8" x14ac:dyDescent="0.25">
      <c r="B1773" s="5"/>
      <c r="C1773" s="5"/>
      <c r="D1773" s="15"/>
      <c r="E1773" s="15"/>
      <c r="F1773" s="16"/>
      <c r="G1773" s="5"/>
      <c r="H1773" s="5"/>
    </row>
    <row r="1777" spans="2:8" x14ac:dyDescent="0.25">
      <c r="B1777" s="5"/>
      <c r="C1777" s="5"/>
      <c r="D1777" s="15"/>
      <c r="E1777" s="15"/>
      <c r="F1777" s="16"/>
      <c r="G1777" s="5"/>
      <c r="H1777" s="5"/>
    </row>
    <row r="1781" spans="2:8" x14ac:dyDescent="0.25">
      <c r="B1781" s="5"/>
      <c r="C1781" s="5"/>
      <c r="D1781" s="15"/>
      <c r="E1781" s="15"/>
      <c r="F1781" s="16"/>
      <c r="G1781" s="5"/>
      <c r="H1781" s="5"/>
    </row>
    <row r="1785" spans="2:8" x14ac:dyDescent="0.25">
      <c r="B1785" s="5"/>
      <c r="C1785" s="5"/>
      <c r="D1785" s="15"/>
      <c r="E1785" s="15"/>
      <c r="F1785" s="16"/>
      <c r="G1785" s="5"/>
      <c r="H1785" s="5"/>
    </row>
    <row r="1789" spans="2:8" x14ac:dyDescent="0.25">
      <c r="B1789" s="5"/>
      <c r="C1789" s="5"/>
      <c r="D1789" s="15"/>
      <c r="E1789" s="15"/>
      <c r="F1789" s="16"/>
      <c r="G1789" s="5"/>
      <c r="H1789" s="5"/>
    </row>
    <row r="1793" spans="2:8" x14ac:dyDescent="0.25">
      <c r="B1793" s="5"/>
      <c r="C1793" s="5"/>
      <c r="D1793" s="15"/>
      <c r="E1793" s="15"/>
      <c r="F1793" s="16"/>
      <c r="G1793" s="5"/>
      <c r="H1793" s="5"/>
    </row>
    <row r="1797" spans="2:8" x14ac:dyDescent="0.25">
      <c r="B1797" s="5"/>
      <c r="C1797" s="5"/>
      <c r="D1797" s="15"/>
      <c r="E1797" s="15"/>
      <c r="F1797" s="16"/>
      <c r="G1797" s="5"/>
      <c r="H1797" s="5"/>
    </row>
    <row r="1801" spans="2:8" x14ac:dyDescent="0.25">
      <c r="B1801" s="5"/>
      <c r="C1801" s="5"/>
      <c r="D1801" s="15"/>
      <c r="E1801" s="15"/>
      <c r="F1801" s="16"/>
      <c r="G1801" s="5"/>
      <c r="H1801" s="5"/>
    </row>
    <row r="1805" spans="2:8" x14ac:dyDescent="0.25">
      <c r="B1805" s="5"/>
      <c r="C1805" s="5"/>
      <c r="D1805" s="15"/>
      <c r="E1805" s="15"/>
      <c r="F1805" s="16"/>
      <c r="G1805" s="5"/>
      <c r="H1805" s="5"/>
    </row>
    <row r="1809" spans="2:8" x14ac:dyDescent="0.25">
      <c r="B1809" s="5"/>
      <c r="C1809" s="5"/>
      <c r="D1809" s="15"/>
      <c r="E1809" s="15"/>
      <c r="F1809" s="16"/>
      <c r="G1809" s="5"/>
      <c r="H1809" s="5"/>
    </row>
    <row r="1813" spans="2:8" x14ac:dyDescent="0.25">
      <c r="B1813" s="5"/>
      <c r="C1813" s="5"/>
      <c r="D1813" s="15"/>
      <c r="E1813" s="15"/>
      <c r="F1813" s="16"/>
      <c r="G1813" s="5"/>
      <c r="H1813" s="5"/>
    </row>
    <row r="1817" spans="2:8" x14ac:dyDescent="0.25">
      <c r="B1817" s="5"/>
      <c r="C1817" s="5"/>
      <c r="D1817" s="15"/>
      <c r="E1817" s="15"/>
      <c r="F1817" s="16"/>
      <c r="G1817" s="5"/>
      <c r="H1817" s="5"/>
    </row>
    <row r="1821" spans="2:8" x14ac:dyDescent="0.25">
      <c r="B1821" s="5"/>
      <c r="C1821" s="5"/>
      <c r="D1821" s="15"/>
      <c r="E1821" s="15"/>
      <c r="F1821" s="16"/>
      <c r="G1821" s="5"/>
      <c r="H1821" s="5"/>
    </row>
    <row r="1825" spans="2:8" x14ac:dyDescent="0.25">
      <c r="B1825" s="5"/>
      <c r="C1825" s="5"/>
      <c r="D1825" s="15"/>
      <c r="E1825" s="15"/>
      <c r="F1825" s="16"/>
      <c r="G1825" s="5"/>
      <c r="H1825" s="5"/>
    </row>
    <row r="1829" spans="2:8" x14ac:dyDescent="0.25">
      <c r="B1829" s="5"/>
      <c r="C1829" s="5"/>
      <c r="D1829" s="15"/>
      <c r="E1829" s="15"/>
      <c r="F1829" s="16"/>
      <c r="G1829" s="5"/>
      <c r="H1829" s="5"/>
    </row>
    <row r="1833" spans="2:8" x14ac:dyDescent="0.25">
      <c r="B1833" s="5"/>
      <c r="C1833" s="5"/>
      <c r="D1833" s="15"/>
      <c r="E1833" s="15"/>
      <c r="F1833" s="16"/>
      <c r="G1833" s="5"/>
      <c r="H1833" s="5"/>
    </row>
    <row r="1837" spans="2:8" x14ac:dyDescent="0.25">
      <c r="B1837" s="5"/>
      <c r="C1837" s="5"/>
      <c r="D1837" s="15"/>
      <c r="E1837" s="15"/>
      <c r="F1837" s="16"/>
      <c r="G1837" s="5"/>
      <c r="H1837" s="5"/>
    </row>
    <row r="1841" spans="2:8" x14ac:dyDescent="0.25">
      <c r="B1841" s="5"/>
      <c r="C1841" s="5"/>
      <c r="D1841" s="15"/>
      <c r="E1841" s="15"/>
      <c r="F1841" s="16"/>
      <c r="G1841" s="5"/>
      <c r="H1841" s="5"/>
    </row>
    <row r="1845" spans="2:8" x14ac:dyDescent="0.25">
      <c r="B1845" s="5"/>
      <c r="C1845" s="5"/>
      <c r="D1845" s="15"/>
      <c r="E1845" s="15"/>
      <c r="F1845" s="16"/>
      <c r="G1845" s="5"/>
      <c r="H1845" s="5"/>
    </row>
    <row r="1849" spans="2:8" x14ac:dyDescent="0.25">
      <c r="B1849" s="5"/>
      <c r="C1849" s="5"/>
      <c r="D1849" s="15"/>
      <c r="E1849" s="15"/>
      <c r="F1849" s="16"/>
      <c r="G1849" s="5"/>
      <c r="H1849" s="5"/>
    </row>
    <row r="1853" spans="2:8" x14ac:dyDescent="0.25">
      <c r="B1853" s="5"/>
      <c r="C1853" s="5"/>
      <c r="D1853" s="15"/>
      <c r="E1853" s="15"/>
      <c r="F1853" s="16"/>
      <c r="G1853" s="5"/>
      <c r="H1853" s="5"/>
    </row>
    <row r="1857" spans="2:8" x14ac:dyDescent="0.25">
      <c r="B1857" s="5"/>
      <c r="C1857" s="5"/>
      <c r="D1857" s="15"/>
      <c r="E1857" s="15"/>
      <c r="F1857" s="16"/>
      <c r="G1857" s="5"/>
      <c r="H1857" s="5"/>
    </row>
    <row r="1861" spans="2:8" x14ac:dyDescent="0.25">
      <c r="B1861" s="5"/>
      <c r="C1861" s="5"/>
      <c r="D1861" s="15"/>
      <c r="E1861" s="15"/>
      <c r="F1861" s="16"/>
      <c r="G1861" s="5"/>
      <c r="H1861" s="5"/>
    </row>
    <row r="1865" spans="2:8" x14ac:dyDescent="0.25">
      <c r="B1865" s="5"/>
      <c r="C1865" s="5"/>
      <c r="D1865" s="15"/>
      <c r="E1865" s="15"/>
      <c r="F1865" s="16"/>
      <c r="G1865" s="5"/>
      <c r="H1865" s="5"/>
    </row>
    <row r="1869" spans="2:8" x14ac:dyDescent="0.25">
      <c r="B1869" s="5"/>
      <c r="C1869" s="5"/>
      <c r="D1869" s="15"/>
      <c r="E1869" s="15"/>
      <c r="F1869" s="16"/>
      <c r="G1869" s="5"/>
      <c r="H1869" s="5"/>
    </row>
    <row r="1873" spans="2:8" x14ac:dyDescent="0.25">
      <c r="B1873" s="5"/>
      <c r="C1873" s="5"/>
      <c r="D1873" s="15"/>
      <c r="E1873" s="15"/>
      <c r="F1873" s="16"/>
      <c r="G1873" s="5"/>
      <c r="H1873" s="5"/>
    </row>
    <row r="1877" spans="2:8" x14ac:dyDescent="0.25">
      <c r="B1877" s="5"/>
      <c r="C1877" s="5"/>
      <c r="D1877" s="15"/>
      <c r="E1877" s="15"/>
      <c r="F1877" s="16"/>
      <c r="G1877" s="5"/>
      <c r="H1877" s="5"/>
    </row>
    <row r="1881" spans="2:8" x14ac:dyDescent="0.25">
      <c r="B1881" s="5"/>
      <c r="C1881" s="5"/>
      <c r="D1881" s="15"/>
      <c r="E1881" s="15"/>
      <c r="F1881" s="16"/>
      <c r="G1881" s="5"/>
      <c r="H1881" s="5"/>
    </row>
    <row r="1885" spans="2:8" x14ac:dyDescent="0.25">
      <c r="B1885" s="5"/>
      <c r="C1885" s="5"/>
      <c r="D1885" s="15"/>
      <c r="E1885" s="15"/>
      <c r="F1885" s="16"/>
      <c r="G1885" s="5"/>
      <c r="H1885" s="5"/>
    </row>
    <row r="1889" spans="2:8" x14ac:dyDescent="0.25">
      <c r="B1889" s="5"/>
      <c r="C1889" s="5"/>
      <c r="D1889" s="15"/>
      <c r="E1889" s="15"/>
      <c r="F1889" s="16"/>
      <c r="G1889" s="5"/>
      <c r="H1889" s="5"/>
    </row>
    <row r="1893" spans="2:8" x14ac:dyDescent="0.25">
      <c r="B1893" s="5"/>
      <c r="C1893" s="5"/>
      <c r="D1893" s="15"/>
      <c r="E1893" s="15"/>
      <c r="F1893" s="16"/>
      <c r="G1893" s="5"/>
      <c r="H1893" s="5"/>
    </row>
    <row r="1897" spans="2:8" x14ac:dyDescent="0.25">
      <c r="B1897" s="5"/>
      <c r="C1897" s="5"/>
      <c r="D1897" s="15"/>
      <c r="E1897" s="15"/>
      <c r="F1897" s="16"/>
      <c r="G1897" s="5"/>
      <c r="H1897" s="5"/>
    </row>
    <row r="1901" spans="2:8" x14ac:dyDescent="0.25">
      <c r="B1901" s="5"/>
      <c r="C1901" s="5"/>
      <c r="D1901" s="15"/>
      <c r="E1901" s="15"/>
      <c r="F1901" s="16"/>
      <c r="G1901" s="5"/>
      <c r="H1901" s="5"/>
    </row>
    <row r="1905" spans="2:8" x14ac:dyDescent="0.25">
      <c r="B1905" s="5"/>
      <c r="C1905" s="5"/>
      <c r="D1905" s="15"/>
      <c r="E1905" s="15"/>
      <c r="F1905" s="16"/>
      <c r="G1905" s="5"/>
      <c r="H1905" s="5"/>
    </row>
    <row r="1909" spans="2:8" x14ac:dyDescent="0.25">
      <c r="B1909" s="5"/>
      <c r="C1909" s="5"/>
      <c r="D1909" s="15"/>
      <c r="E1909" s="15"/>
      <c r="F1909" s="16"/>
      <c r="G1909" s="5"/>
      <c r="H1909" s="5"/>
    </row>
    <row r="1913" spans="2:8" x14ac:dyDescent="0.25">
      <c r="B1913" s="5"/>
      <c r="C1913" s="5"/>
      <c r="D1913" s="15"/>
      <c r="E1913" s="15"/>
      <c r="F1913" s="16"/>
      <c r="G1913" s="5"/>
      <c r="H1913" s="5"/>
    </row>
    <row r="1917" spans="2:8" x14ac:dyDescent="0.25">
      <c r="B1917" s="5"/>
      <c r="C1917" s="5"/>
      <c r="D1917" s="15"/>
      <c r="E1917" s="15"/>
      <c r="F1917" s="16"/>
      <c r="G1917" s="5"/>
      <c r="H1917" s="5"/>
    </row>
    <row r="1921" spans="2:8" x14ac:dyDescent="0.25">
      <c r="B1921" s="5"/>
      <c r="C1921" s="5"/>
      <c r="D1921" s="15"/>
      <c r="E1921" s="15"/>
      <c r="F1921" s="16"/>
      <c r="G1921" s="5"/>
      <c r="H1921" s="5"/>
    </row>
    <row r="1925" spans="2:8" x14ac:dyDescent="0.25">
      <c r="B1925" s="5"/>
      <c r="C1925" s="5"/>
      <c r="D1925" s="15"/>
      <c r="E1925" s="15"/>
      <c r="F1925" s="16"/>
      <c r="G1925" s="5"/>
      <c r="H1925" s="5"/>
    </row>
    <row r="1929" spans="2:8" x14ac:dyDescent="0.25">
      <c r="B1929" s="5"/>
      <c r="C1929" s="5"/>
      <c r="D1929" s="15"/>
      <c r="E1929" s="15"/>
      <c r="F1929" s="16"/>
      <c r="G1929" s="5"/>
      <c r="H1929" s="5"/>
    </row>
    <row r="1933" spans="2:8" x14ac:dyDescent="0.25">
      <c r="B1933" s="5"/>
      <c r="C1933" s="5"/>
      <c r="D1933" s="15"/>
      <c r="E1933" s="15"/>
      <c r="F1933" s="16"/>
      <c r="G1933" s="5"/>
      <c r="H1933" s="5"/>
    </row>
    <row r="1937" spans="2:8" x14ac:dyDescent="0.25">
      <c r="B1937" s="5"/>
      <c r="C1937" s="5"/>
      <c r="D1937" s="15"/>
      <c r="E1937" s="15"/>
      <c r="F1937" s="16"/>
      <c r="G1937" s="5"/>
      <c r="H1937" s="5"/>
    </row>
    <row r="1941" spans="2:8" x14ac:dyDescent="0.25">
      <c r="B1941" s="5"/>
      <c r="C1941" s="5"/>
      <c r="D1941" s="15"/>
      <c r="E1941" s="15"/>
      <c r="F1941" s="16"/>
      <c r="G1941" s="5"/>
      <c r="H1941" s="5"/>
    </row>
    <row r="1945" spans="2:8" x14ac:dyDescent="0.25">
      <c r="B1945" s="5"/>
      <c r="C1945" s="5"/>
      <c r="D1945" s="15"/>
      <c r="E1945" s="15"/>
      <c r="F1945" s="16"/>
      <c r="G1945" s="5"/>
      <c r="H1945" s="5"/>
    </row>
    <row r="1949" spans="2:8" x14ac:dyDescent="0.25">
      <c r="B1949" s="5"/>
      <c r="C1949" s="5"/>
      <c r="D1949" s="15"/>
      <c r="E1949" s="15"/>
      <c r="F1949" s="16"/>
      <c r="G1949" s="5"/>
      <c r="H1949" s="5"/>
    </row>
    <row r="1953" spans="2:8" x14ac:dyDescent="0.25">
      <c r="B1953" s="5"/>
      <c r="C1953" s="5"/>
      <c r="D1953" s="15"/>
      <c r="E1953" s="15"/>
      <c r="F1953" s="16"/>
      <c r="G1953" s="5"/>
      <c r="H1953" s="5"/>
    </row>
    <row r="1957" spans="2:8" x14ac:dyDescent="0.25">
      <c r="B1957" s="5"/>
      <c r="C1957" s="5"/>
      <c r="D1957" s="15"/>
      <c r="E1957" s="15"/>
      <c r="F1957" s="16"/>
      <c r="G1957" s="5"/>
      <c r="H1957" s="5"/>
    </row>
    <row r="1961" spans="2:8" x14ac:dyDescent="0.25">
      <c r="B1961" s="5"/>
      <c r="C1961" s="5"/>
      <c r="D1961" s="15"/>
      <c r="E1961" s="15"/>
      <c r="F1961" s="16"/>
      <c r="G1961" s="5"/>
      <c r="H1961" s="5"/>
    </row>
    <row r="1965" spans="2:8" x14ac:dyDescent="0.25">
      <c r="B1965" s="5"/>
      <c r="C1965" s="5"/>
      <c r="D1965" s="15"/>
      <c r="E1965" s="15"/>
      <c r="F1965" s="16"/>
      <c r="G1965" s="5"/>
      <c r="H1965" s="5"/>
    </row>
    <row r="1969" spans="2:8" x14ac:dyDescent="0.25">
      <c r="B1969" s="5"/>
      <c r="C1969" s="5"/>
      <c r="D1969" s="15"/>
      <c r="E1969" s="15"/>
      <c r="F1969" s="16"/>
      <c r="G1969" s="5"/>
      <c r="H1969" s="5"/>
    </row>
    <row r="1973" spans="2:8" x14ac:dyDescent="0.25">
      <c r="B1973" s="5"/>
      <c r="C1973" s="5"/>
      <c r="D1973" s="15"/>
      <c r="E1973" s="15"/>
      <c r="F1973" s="16"/>
      <c r="G1973" s="5"/>
      <c r="H1973" s="5"/>
    </row>
    <row r="1977" spans="2:8" x14ac:dyDescent="0.25">
      <c r="B1977" s="5"/>
      <c r="C1977" s="5"/>
      <c r="D1977" s="15"/>
      <c r="E1977" s="15"/>
      <c r="F1977" s="16"/>
      <c r="G1977" s="5"/>
      <c r="H1977" s="5"/>
    </row>
    <row r="1981" spans="2:8" x14ac:dyDescent="0.25">
      <c r="B1981" s="5"/>
      <c r="C1981" s="5"/>
      <c r="D1981" s="15"/>
      <c r="E1981" s="15"/>
      <c r="F1981" s="16"/>
      <c r="G1981" s="5"/>
      <c r="H1981" s="5"/>
    </row>
    <row r="1985" spans="2:8" x14ac:dyDescent="0.25">
      <c r="B1985" s="5"/>
      <c r="C1985" s="5"/>
      <c r="D1985" s="15"/>
      <c r="E1985" s="15"/>
      <c r="F1985" s="16"/>
      <c r="G1985" s="5"/>
      <c r="H1985" s="5"/>
    </row>
    <row r="1989" spans="2:8" x14ac:dyDescent="0.25">
      <c r="B1989" s="5"/>
      <c r="C1989" s="5"/>
      <c r="D1989" s="15"/>
      <c r="E1989" s="15"/>
      <c r="F1989" s="16"/>
      <c r="G1989" s="5"/>
      <c r="H1989" s="5"/>
    </row>
    <row r="1993" spans="2:8" x14ac:dyDescent="0.25">
      <c r="B1993" s="5"/>
      <c r="C1993" s="5"/>
      <c r="D1993" s="15"/>
      <c r="E1993" s="15"/>
      <c r="F1993" s="16"/>
      <c r="G1993" s="5"/>
      <c r="H1993" s="5"/>
    </row>
    <row r="1997" spans="2:8" x14ac:dyDescent="0.25">
      <c r="B1997" s="5"/>
      <c r="C1997" s="5"/>
      <c r="D1997" s="15"/>
      <c r="E1997" s="15"/>
      <c r="F1997" s="16"/>
      <c r="G1997" s="5"/>
      <c r="H1997" s="5"/>
    </row>
    <row r="2001" spans="2:8" x14ac:dyDescent="0.25">
      <c r="B2001" s="5"/>
      <c r="C2001" s="5"/>
      <c r="D2001" s="15"/>
      <c r="E2001" s="15"/>
      <c r="F2001" s="16"/>
      <c r="G2001" s="5"/>
      <c r="H2001" s="5"/>
    </row>
    <row r="2005" spans="2:8" x14ac:dyDescent="0.25">
      <c r="B2005" s="5"/>
      <c r="C2005" s="5"/>
      <c r="D2005" s="15"/>
      <c r="E2005" s="15"/>
      <c r="F2005" s="16"/>
      <c r="G2005" s="5"/>
      <c r="H2005" s="5"/>
    </row>
    <row r="2009" spans="2:8" x14ac:dyDescent="0.25">
      <c r="B2009" s="5"/>
      <c r="C2009" s="5"/>
      <c r="D2009" s="15"/>
      <c r="E2009" s="15"/>
      <c r="F2009" s="16"/>
      <c r="G2009" s="5"/>
      <c r="H2009" s="5"/>
    </row>
    <row r="2013" spans="2:8" x14ac:dyDescent="0.25">
      <c r="B2013" s="5"/>
      <c r="C2013" s="5"/>
      <c r="D2013" s="15"/>
      <c r="E2013" s="15"/>
      <c r="F2013" s="16"/>
      <c r="G2013" s="5"/>
      <c r="H2013" s="5"/>
    </row>
    <row r="2017" spans="2:8" x14ac:dyDescent="0.25">
      <c r="B2017" s="5"/>
      <c r="C2017" s="5"/>
      <c r="D2017" s="15"/>
      <c r="E2017" s="15"/>
      <c r="F2017" s="16"/>
      <c r="G2017" s="5"/>
      <c r="H2017" s="5"/>
    </row>
    <row r="2021" spans="2:8" x14ac:dyDescent="0.25">
      <c r="B2021" s="5"/>
      <c r="C2021" s="5"/>
      <c r="D2021" s="15"/>
      <c r="E2021" s="15"/>
      <c r="F2021" s="16"/>
      <c r="G2021" s="5"/>
      <c r="H2021" s="5"/>
    </row>
    <row r="2025" spans="2:8" x14ac:dyDescent="0.25">
      <c r="B2025" s="5"/>
      <c r="C2025" s="5"/>
      <c r="D2025" s="15"/>
      <c r="E2025" s="15"/>
      <c r="F2025" s="16"/>
      <c r="G2025" s="5"/>
      <c r="H2025" s="5"/>
    </row>
    <row r="2029" spans="2:8" x14ac:dyDescent="0.25">
      <c r="B2029" s="5"/>
      <c r="C2029" s="5"/>
      <c r="D2029" s="15"/>
      <c r="E2029" s="15"/>
      <c r="F2029" s="16"/>
      <c r="G2029" s="5"/>
      <c r="H2029" s="5"/>
    </row>
    <row r="2033" spans="2:8" x14ac:dyDescent="0.25">
      <c r="B2033" s="5"/>
      <c r="C2033" s="5"/>
      <c r="D2033" s="15"/>
      <c r="E2033" s="15"/>
      <c r="F2033" s="16"/>
      <c r="G2033" s="5"/>
      <c r="H2033" s="5"/>
    </row>
    <row r="2037" spans="2:8" x14ac:dyDescent="0.25">
      <c r="B2037" s="5"/>
      <c r="C2037" s="5"/>
      <c r="D2037" s="15"/>
      <c r="E2037" s="15"/>
      <c r="F2037" s="16"/>
      <c r="G2037" s="5"/>
      <c r="H2037" s="5"/>
    </row>
    <row r="2041" spans="2:8" x14ac:dyDescent="0.25">
      <c r="B2041" s="5"/>
      <c r="C2041" s="5"/>
      <c r="D2041" s="15"/>
      <c r="E2041" s="15"/>
      <c r="F2041" s="16"/>
      <c r="G2041" s="5"/>
      <c r="H2041" s="5"/>
    </row>
    <row r="2045" spans="2:8" x14ac:dyDescent="0.25">
      <c r="B2045" s="5"/>
      <c r="C2045" s="5"/>
      <c r="D2045" s="15"/>
      <c r="E2045" s="15"/>
      <c r="F2045" s="16"/>
      <c r="G2045" s="5"/>
      <c r="H2045" s="5"/>
    </row>
    <row r="2049" spans="2:8" x14ac:dyDescent="0.25">
      <c r="B2049" s="5"/>
      <c r="C2049" s="5"/>
      <c r="D2049" s="15"/>
      <c r="E2049" s="15"/>
      <c r="F2049" s="16"/>
      <c r="G2049" s="5"/>
      <c r="H2049" s="5"/>
    </row>
    <row r="2053" spans="2:8" x14ac:dyDescent="0.25">
      <c r="B2053" s="5"/>
      <c r="C2053" s="5"/>
      <c r="D2053" s="15"/>
      <c r="E2053" s="15"/>
      <c r="F2053" s="16"/>
      <c r="G2053" s="5"/>
      <c r="H2053" s="5"/>
    </row>
    <row r="2057" spans="2:8" x14ac:dyDescent="0.25">
      <c r="B2057" s="5"/>
      <c r="C2057" s="5"/>
      <c r="D2057" s="15"/>
      <c r="E2057" s="15"/>
      <c r="F2057" s="16"/>
      <c r="G2057" s="5"/>
      <c r="H2057" s="5"/>
    </row>
    <row r="2061" spans="2:8" x14ac:dyDescent="0.25">
      <c r="B2061" s="5"/>
      <c r="C2061" s="5"/>
      <c r="D2061" s="15"/>
      <c r="E2061" s="15"/>
      <c r="F2061" s="16"/>
      <c r="G2061" s="5"/>
      <c r="H2061" s="5"/>
    </row>
    <row r="2065" spans="2:8" x14ac:dyDescent="0.25">
      <c r="B2065" s="5"/>
      <c r="C2065" s="5"/>
      <c r="D2065" s="15"/>
      <c r="E2065" s="15"/>
      <c r="F2065" s="16"/>
      <c r="G2065" s="5"/>
      <c r="H2065" s="5"/>
    </row>
    <row r="2069" spans="2:8" x14ac:dyDescent="0.25">
      <c r="B2069" s="5"/>
      <c r="C2069" s="5"/>
      <c r="D2069" s="15"/>
      <c r="E2069" s="15"/>
      <c r="F2069" s="16"/>
      <c r="G2069" s="5"/>
      <c r="H2069" s="5"/>
    </row>
    <row r="2073" spans="2:8" x14ac:dyDescent="0.25">
      <c r="B2073" s="5"/>
      <c r="C2073" s="5"/>
      <c r="D2073" s="15"/>
      <c r="E2073" s="15"/>
      <c r="F2073" s="16"/>
      <c r="G2073" s="5"/>
      <c r="H2073" s="5"/>
    </row>
    <row r="2077" spans="2:8" x14ac:dyDescent="0.25">
      <c r="B2077" s="5"/>
      <c r="C2077" s="5"/>
      <c r="D2077" s="15"/>
      <c r="E2077" s="15"/>
      <c r="F2077" s="16"/>
      <c r="G2077" s="5"/>
      <c r="H2077" s="5"/>
    </row>
    <row r="2081" spans="2:8" x14ac:dyDescent="0.25">
      <c r="B2081" s="5"/>
      <c r="C2081" s="5"/>
      <c r="D2081" s="15"/>
      <c r="E2081" s="15"/>
      <c r="F2081" s="16"/>
      <c r="G2081" s="5"/>
      <c r="H2081" s="5"/>
    </row>
    <row r="2085" spans="2:8" x14ac:dyDescent="0.25">
      <c r="B2085" s="5"/>
      <c r="C2085" s="5"/>
      <c r="D2085" s="15"/>
      <c r="E2085" s="15"/>
      <c r="F2085" s="16"/>
      <c r="G2085" s="5"/>
      <c r="H2085" s="5"/>
    </row>
    <row r="2089" spans="2:8" x14ac:dyDescent="0.25">
      <c r="B2089" s="5"/>
      <c r="C2089" s="5"/>
      <c r="D2089" s="15"/>
      <c r="E2089" s="15"/>
      <c r="F2089" s="16"/>
      <c r="G2089" s="5"/>
      <c r="H2089" s="5"/>
    </row>
    <row r="2093" spans="2:8" x14ac:dyDescent="0.25">
      <c r="B2093" s="5"/>
      <c r="C2093" s="5"/>
      <c r="D2093" s="15"/>
      <c r="E2093" s="15"/>
      <c r="F2093" s="16"/>
      <c r="G2093" s="5"/>
      <c r="H2093" s="5"/>
    </row>
    <row r="2097" spans="2:8" x14ac:dyDescent="0.25">
      <c r="B2097" s="5"/>
      <c r="C2097" s="5"/>
      <c r="D2097" s="15"/>
      <c r="E2097" s="15"/>
      <c r="F2097" s="16"/>
      <c r="G2097" s="5"/>
      <c r="H2097" s="5"/>
    </row>
    <row r="2101" spans="2:8" x14ac:dyDescent="0.25">
      <c r="B2101" s="5"/>
      <c r="C2101" s="5"/>
      <c r="D2101" s="15"/>
      <c r="E2101" s="15"/>
      <c r="F2101" s="16"/>
      <c r="G2101" s="5"/>
      <c r="H2101" s="5"/>
    </row>
    <row r="2105" spans="2:8" x14ac:dyDescent="0.25">
      <c r="B2105" s="5"/>
      <c r="C2105" s="5"/>
      <c r="D2105" s="15"/>
      <c r="E2105" s="15"/>
      <c r="F2105" s="16"/>
      <c r="G2105" s="5"/>
      <c r="H2105" s="5"/>
    </row>
    <row r="2109" spans="2:8" x14ac:dyDescent="0.25">
      <c r="B2109" s="5"/>
      <c r="C2109" s="5"/>
      <c r="D2109" s="15"/>
      <c r="E2109" s="15"/>
      <c r="F2109" s="16"/>
      <c r="G2109" s="5"/>
      <c r="H2109" s="5"/>
    </row>
    <row r="2113" spans="2:8" x14ac:dyDescent="0.25">
      <c r="B2113" s="5"/>
      <c r="C2113" s="5"/>
      <c r="D2113" s="15"/>
      <c r="E2113" s="15"/>
      <c r="F2113" s="16"/>
      <c r="G2113" s="5"/>
      <c r="H2113" s="5"/>
    </row>
    <row r="2117" spans="2:8" x14ac:dyDescent="0.25">
      <c r="B2117" s="5"/>
      <c r="C2117" s="5"/>
      <c r="D2117" s="15"/>
      <c r="E2117" s="15"/>
      <c r="F2117" s="16"/>
      <c r="G2117" s="5"/>
      <c r="H2117" s="5"/>
    </row>
    <row r="2121" spans="2:8" x14ac:dyDescent="0.25">
      <c r="B2121" s="5"/>
      <c r="C2121" s="5"/>
      <c r="D2121" s="15"/>
      <c r="E2121" s="15"/>
      <c r="F2121" s="16"/>
      <c r="G2121" s="5"/>
      <c r="H2121" s="5"/>
    </row>
    <row r="2125" spans="2:8" x14ac:dyDescent="0.25">
      <c r="B2125" s="5"/>
      <c r="C2125" s="5"/>
      <c r="D2125" s="15"/>
      <c r="E2125" s="15"/>
      <c r="F2125" s="16"/>
      <c r="G2125" s="5"/>
      <c r="H2125" s="5"/>
    </row>
    <row r="2129" spans="2:8" x14ac:dyDescent="0.25">
      <c r="B2129" s="5"/>
      <c r="C2129" s="5"/>
      <c r="D2129" s="15"/>
      <c r="E2129" s="15"/>
      <c r="F2129" s="16"/>
      <c r="G2129" s="5"/>
      <c r="H2129" s="5"/>
    </row>
    <row r="2133" spans="2:8" x14ac:dyDescent="0.25">
      <c r="B2133" s="5"/>
      <c r="C2133" s="5"/>
      <c r="D2133" s="15"/>
      <c r="E2133" s="15"/>
      <c r="F2133" s="16"/>
      <c r="G2133" s="5"/>
      <c r="H2133" s="5"/>
    </row>
    <row r="2137" spans="2:8" x14ac:dyDescent="0.25">
      <c r="B2137" s="5"/>
      <c r="C2137" s="5"/>
      <c r="D2137" s="15"/>
      <c r="E2137" s="15"/>
      <c r="F2137" s="16"/>
      <c r="G2137" s="5"/>
      <c r="H2137" s="5"/>
    </row>
    <row r="2141" spans="2:8" x14ac:dyDescent="0.25">
      <c r="B2141" s="5"/>
      <c r="C2141" s="5"/>
      <c r="D2141" s="15"/>
      <c r="E2141" s="15"/>
      <c r="F2141" s="16"/>
      <c r="G2141" s="5"/>
      <c r="H2141" s="5"/>
    </row>
    <row r="2145" spans="2:8" x14ac:dyDescent="0.25">
      <c r="B2145" s="5"/>
      <c r="C2145" s="5"/>
      <c r="D2145" s="15"/>
      <c r="E2145" s="15"/>
      <c r="F2145" s="16"/>
      <c r="G2145" s="5"/>
      <c r="H2145" s="5"/>
    </row>
    <row r="2149" spans="2:8" x14ac:dyDescent="0.25">
      <c r="B2149" s="5"/>
      <c r="C2149" s="5"/>
      <c r="D2149" s="15"/>
      <c r="E2149" s="15"/>
      <c r="F2149" s="16"/>
      <c r="G2149" s="5"/>
      <c r="H2149" s="5"/>
    </row>
    <row r="2153" spans="2:8" x14ac:dyDescent="0.25">
      <c r="B2153" s="5"/>
      <c r="C2153" s="5"/>
      <c r="D2153" s="15"/>
      <c r="E2153" s="15"/>
      <c r="F2153" s="16"/>
      <c r="G2153" s="5"/>
      <c r="H2153" s="5"/>
    </row>
    <row r="2157" spans="2:8" x14ac:dyDescent="0.25">
      <c r="B2157" s="5"/>
      <c r="C2157" s="5"/>
      <c r="D2157" s="15"/>
      <c r="E2157" s="15"/>
      <c r="F2157" s="16"/>
      <c r="G2157" s="5"/>
      <c r="H2157" s="5"/>
    </row>
    <row r="2161" spans="2:8" x14ac:dyDescent="0.25">
      <c r="B2161" s="5"/>
      <c r="C2161" s="5"/>
      <c r="D2161" s="15"/>
      <c r="E2161" s="15"/>
      <c r="F2161" s="16"/>
      <c r="G2161" s="5"/>
      <c r="H2161" s="5"/>
    </row>
    <row r="2165" spans="2:8" x14ac:dyDescent="0.25">
      <c r="B2165" s="5"/>
      <c r="C2165" s="5"/>
      <c r="D2165" s="15"/>
      <c r="E2165" s="15"/>
      <c r="F2165" s="16"/>
      <c r="G2165" s="5"/>
      <c r="H2165" s="5"/>
    </row>
    <row r="2169" spans="2:8" x14ac:dyDescent="0.25">
      <c r="B2169" s="5"/>
      <c r="C2169" s="5"/>
      <c r="D2169" s="15"/>
      <c r="E2169" s="15"/>
      <c r="F2169" s="16"/>
      <c r="G2169" s="5"/>
      <c r="H2169" s="5"/>
    </row>
    <row r="2173" spans="2:8" x14ac:dyDescent="0.25">
      <c r="B2173" s="5"/>
      <c r="C2173" s="5"/>
      <c r="D2173" s="15"/>
      <c r="E2173" s="15"/>
      <c r="F2173" s="16"/>
      <c r="G2173" s="5"/>
      <c r="H2173" s="5"/>
    </row>
    <row r="2177" spans="2:8" x14ac:dyDescent="0.25">
      <c r="B2177" s="5"/>
      <c r="C2177" s="5"/>
      <c r="D2177" s="15"/>
      <c r="E2177" s="15"/>
      <c r="F2177" s="16"/>
      <c r="G2177" s="5"/>
      <c r="H2177" s="5"/>
    </row>
    <row r="2181" spans="2:8" x14ac:dyDescent="0.25">
      <c r="B2181" s="5"/>
      <c r="C2181" s="5"/>
      <c r="D2181" s="15"/>
      <c r="E2181" s="15"/>
      <c r="F2181" s="16"/>
      <c r="G2181" s="5"/>
      <c r="H2181" s="5"/>
    </row>
    <row r="2185" spans="2:8" x14ac:dyDescent="0.25">
      <c r="B2185" s="5"/>
      <c r="C2185" s="5"/>
      <c r="D2185" s="15"/>
      <c r="E2185" s="15"/>
      <c r="F2185" s="16"/>
      <c r="G2185" s="5"/>
      <c r="H2185" s="5"/>
    </row>
    <row r="2189" spans="2:8" x14ac:dyDescent="0.25">
      <c r="B2189" s="5"/>
      <c r="C2189" s="5"/>
      <c r="D2189" s="15"/>
      <c r="E2189" s="15"/>
      <c r="F2189" s="16"/>
      <c r="G2189" s="5"/>
      <c r="H2189" s="5"/>
    </row>
    <row r="2193" spans="2:8" x14ac:dyDescent="0.25">
      <c r="B2193" s="5"/>
      <c r="C2193" s="5"/>
      <c r="D2193" s="15"/>
      <c r="E2193" s="15"/>
      <c r="F2193" s="16"/>
      <c r="G2193" s="5"/>
      <c r="H2193" s="5"/>
    </row>
    <row r="2197" spans="2:8" x14ac:dyDescent="0.25">
      <c r="B2197" s="5"/>
      <c r="C2197" s="5"/>
      <c r="D2197" s="15"/>
      <c r="E2197" s="15"/>
      <c r="F2197" s="16"/>
      <c r="G2197" s="5"/>
      <c r="H2197" s="5"/>
    </row>
    <row r="2201" spans="2:8" x14ac:dyDescent="0.25">
      <c r="B2201" s="5"/>
      <c r="C2201" s="5"/>
      <c r="D2201" s="15"/>
      <c r="E2201" s="15"/>
      <c r="F2201" s="16"/>
      <c r="G2201" s="5"/>
      <c r="H2201" s="5"/>
    </row>
    <row r="2205" spans="2:8" x14ac:dyDescent="0.25">
      <c r="B2205" s="5"/>
      <c r="C2205" s="5"/>
      <c r="D2205" s="15"/>
      <c r="E2205" s="15"/>
      <c r="F2205" s="16"/>
      <c r="G2205" s="5"/>
      <c r="H2205" s="5"/>
    </row>
    <row r="2209" spans="2:8" x14ac:dyDescent="0.25">
      <c r="B2209" s="5"/>
      <c r="C2209" s="5"/>
      <c r="D2209" s="15"/>
      <c r="E2209" s="15"/>
      <c r="F2209" s="16"/>
      <c r="G2209" s="5"/>
      <c r="H2209" s="5"/>
    </row>
    <row r="2213" spans="2:8" x14ac:dyDescent="0.25">
      <c r="B2213" s="5"/>
      <c r="C2213" s="5"/>
      <c r="D2213" s="15"/>
      <c r="E2213" s="15"/>
      <c r="F2213" s="16"/>
      <c r="G2213" s="5"/>
      <c r="H2213" s="5"/>
    </row>
    <row r="2217" spans="2:8" x14ac:dyDescent="0.25">
      <c r="B2217" s="5"/>
      <c r="C2217" s="5"/>
      <c r="D2217" s="15"/>
      <c r="E2217" s="15"/>
      <c r="F2217" s="16"/>
      <c r="G2217" s="5"/>
      <c r="H2217" s="5"/>
    </row>
    <row r="2221" spans="2:8" x14ac:dyDescent="0.25">
      <c r="B2221" s="5"/>
      <c r="C2221" s="5"/>
      <c r="D2221" s="15"/>
      <c r="E2221" s="15"/>
      <c r="F2221" s="16"/>
      <c r="G2221" s="5"/>
      <c r="H2221" s="5"/>
    </row>
    <row r="2225" spans="2:8" x14ac:dyDescent="0.25">
      <c r="B2225" s="5"/>
      <c r="C2225" s="5"/>
      <c r="D2225" s="15"/>
      <c r="E2225" s="15"/>
      <c r="F2225" s="16"/>
      <c r="G2225" s="5"/>
      <c r="H2225" s="5"/>
    </row>
    <row r="2229" spans="2:8" x14ac:dyDescent="0.25">
      <c r="B2229" s="5"/>
      <c r="C2229" s="5"/>
      <c r="D2229" s="15"/>
      <c r="E2229" s="15"/>
      <c r="F2229" s="16"/>
      <c r="G2229" s="5"/>
      <c r="H2229" s="5"/>
    </row>
    <row r="2233" spans="2:8" x14ac:dyDescent="0.25">
      <c r="B2233" s="5"/>
      <c r="C2233" s="5"/>
      <c r="D2233" s="15"/>
      <c r="E2233" s="15"/>
      <c r="F2233" s="16"/>
      <c r="G2233" s="5"/>
      <c r="H2233" s="5"/>
    </row>
    <row r="2237" spans="2:8" x14ac:dyDescent="0.25">
      <c r="B2237" s="5"/>
      <c r="C2237" s="5"/>
      <c r="D2237" s="15"/>
      <c r="E2237" s="15"/>
      <c r="F2237" s="16"/>
      <c r="G2237" s="5"/>
      <c r="H2237" s="5"/>
    </row>
    <row r="2241" spans="2:8" x14ac:dyDescent="0.25">
      <c r="B2241" s="5"/>
      <c r="C2241" s="5"/>
      <c r="D2241" s="15"/>
      <c r="E2241" s="15"/>
      <c r="F2241" s="16"/>
      <c r="G2241" s="5"/>
      <c r="H2241" s="5"/>
    </row>
    <row r="2245" spans="2:8" x14ac:dyDescent="0.25">
      <c r="B2245" s="5"/>
      <c r="C2245" s="5"/>
      <c r="D2245" s="15"/>
      <c r="E2245" s="15"/>
      <c r="F2245" s="16"/>
      <c r="G2245" s="5"/>
      <c r="H2245" s="5"/>
    </row>
    <row r="2249" spans="2:8" x14ac:dyDescent="0.25">
      <c r="B2249" s="5"/>
      <c r="C2249" s="5"/>
      <c r="D2249" s="15"/>
      <c r="E2249" s="15"/>
      <c r="F2249" s="16"/>
      <c r="G2249" s="5"/>
      <c r="H2249" s="5"/>
    </row>
    <row r="2253" spans="2:8" x14ac:dyDescent="0.25">
      <c r="B2253" s="5"/>
      <c r="C2253" s="5"/>
      <c r="D2253" s="15"/>
      <c r="E2253" s="15"/>
      <c r="F2253" s="16"/>
      <c r="G2253" s="5"/>
      <c r="H2253" s="5"/>
    </row>
    <row r="2257" spans="2:8" x14ac:dyDescent="0.25">
      <c r="B2257" s="5"/>
      <c r="C2257" s="5"/>
      <c r="D2257" s="15"/>
      <c r="E2257" s="15"/>
      <c r="F2257" s="16"/>
      <c r="G2257" s="5"/>
      <c r="H2257" s="5"/>
    </row>
    <row r="2261" spans="2:8" x14ac:dyDescent="0.25">
      <c r="B2261" s="5"/>
      <c r="C2261" s="5"/>
      <c r="D2261" s="15"/>
      <c r="E2261" s="15"/>
      <c r="F2261" s="16"/>
      <c r="G2261" s="5"/>
      <c r="H2261" s="5"/>
    </row>
    <row r="2265" spans="2:8" x14ac:dyDescent="0.25">
      <c r="B2265" s="5"/>
      <c r="C2265" s="5"/>
      <c r="D2265" s="15"/>
      <c r="E2265" s="15"/>
      <c r="F2265" s="16"/>
      <c r="G2265" s="5"/>
      <c r="H2265" s="5"/>
    </row>
    <row r="2269" spans="2:8" x14ac:dyDescent="0.25">
      <c r="B2269" s="5"/>
      <c r="C2269" s="5"/>
      <c r="D2269" s="15"/>
      <c r="E2269" s="15"/>
      <c r="F2269" s="16"/>
      <c r="G2269" s="5"/>
      <c r="H2269" s="5"/>
    </row>
    <row r="2273" spans="2:8" x14ac:dyDescent="0.25">
      <c r="B2273" s="5"/>
      <c r="C2273" s="5"/>
      <c r="D2273" s="15"/>
      <c r="E2273" s="15"/>
      <c r="F2273" s="16"/>
      <c r="G2273" s="5"/>
      <c r="H2273" s="5"/>
    </row>
    <row r="2277" spans="2:8" x14ac:dyDescent="0.25">
      <c r="B2277" s="5"/>
      <c r="C2277" s="5"/>
      <c r="D2277" s="15"/>
      <c r="E2277" s="15"/>
      <c r="F2277" s="16"/>
      <c r="G2277" s="5"/>
      <c r="H2277" s="5"/>
    </row>
    <row r="2281" spans="2:8" x14ac:dyDescent="0.25">
      <c r="B2281" s="5"/>
      <c r="C2281" s="5"/>
      <c r="D2281" s="15"/>
      <c r="E2281" s="15"/>
      <c r="F2281" s="16"/>
      <c r="G2281" s="5"/>
      <c r="H2281" s="5"/>
    </row>
    <row r="2285" spans="2:8" x14ac:dyDescent="0.25">
      <c r="B2285" s="5"/>
      <c r="C2285" s="5"/>
      <c r="D2285" s="15"/>
      <c r="E2285" s="15"/>
      <c r="F2285" s="16"/>
      <c r="G2285" s="5"/>
      <c r="H2285" s="5"/>
    </row>
    <row r="2289" spans="2:8" x14ac:dyDescent="0.25">
      <c r="B2289" s="5"/>
      <c r="C2289" s="5"/>
      <c r="D2289" s="15"/>
      <c r="E2289" s="15"/>
      <c r="F2289" s="16"/>
      <c r="G2289" s="5"/>
      <c r="H2289" s="5"/>
    </row>
    <row r="2293" spans="2:8" x14ac:dyDescent="0.25">
      <c r="B2293" s="5"/>
      <c r="C2293" s="5"/>
      <c r="D2293" s="15"/>
      <c r="E2293" s="15"/>
      <c r="F2293" s="16"/>
      <c r="G2293" s="5"/>
      <c r="H2293" s="5"/>
    </row>
    <row r="2297" spans="2:8" x14ac:dyDescent="0.25">
      <c r="B2297" s="5"/>
      <c r="C2297" s="5"/>
      <c r="D2297" s="15"/>
      <c r="E2297" s="15"/>
      <c r="F2297" s="16"/>
      <c r="G2297" s="5"/>
      <c r="H2297" s="5"/>
    </row>
    <row r="2301" spans="2:8" x14ac:dyDescent="0.25">
      <c r="B2301" s="5"/>
      <c r="C2301" s="5"/>
      <c r="D2301" s="15"/>
      <c r="E2301" s="15"/>
      <c r="F2301" s="16"/>
      <c r="G2301" s="5"/>
      <c r="H2301" s="5"/>
    </row>
    <row r="2305" spans="2:8" x14ac:dyDescent="0.25">
      <c r="B2305" s="5"/>
      <c r="C2305" s="5"/>
      <c r="D2305" s="15"/>
      <c r="E2305" s="15"/>
      <c r="F2305" s="16"/>
      <c r="G2305" s="5"/>
      <c r="H2305" s="5"/>
    </row>
    <row r="2309" spans="2:8" x14ac:dyDescent="0.25">
      <c r="B2309" s="5"/>
      <c r="C2309" s="5"/>
      <c r="D2309" s="15"/>
      <c r="E2309" s="15"/>
      <c r="F2309" s="16"/>
      <c r="G2309" s="5"/>
      <c r="H2309" s="5"/>
    </row>
    <row r="2313" spans="2:8" x14ac:dyDescent="0.25">
      <c r="B2313" s="5"/>
      <c r="C2313" s="5"/>
      <c r="D2313" s="15"/>
      <c r="E2313" s="15"/>
      <c r="F2313" s="16"/>
      <c r="G2313" s="5"/>
      <c r="H2313" s="5"/>
    </row>
    <row r="2317" spans="2:8" x14ac:dyDescent="0.25">
      <c r="B2317" s="5"/>
      <c r="C2317" s="5"/>
      <c r="D2317" s="15"/>
      <c r="E2317" s="15"/>
      <c r="F2317" s="16"/>
      <c r="G2317" s="5"/>
      <c r="H2317" s="5"/>
    </row>
    <row r="2321" spans="2:8" x14ac:dyDescent="0.25">
      <c r="B2321" s="5"/>
      <c r="C2321" s="5"/>
      <c r="D2321" s="15"/>
      <c r="E2321" s="15"/>
      <c r="F2321" s="16"/>
      <c r="G2321" s="5"/>
      <c r="H2321" s="5"/>
    </row>
    <row r="2325" spans="2:8" x14ac:dyDescent="0.25">
      <c r="B2325" s="5"/>
      <c r="C2325" s="5"/>
      <c r="D2325" s="15"/>
      <c r="E2325" s="15"/>
      <c r="F2325" s="16"/>
      <c r="G2325" s="5"/>
      <c r="H2325" s="5"/>
    </row>
    <row r="2329" spans="2:8" x14ac:dyDescent="0.25">
      <c r="B2329" s="5"/>
      <c r="C2329" s="5"/>
      <c r="D2329" s="15"/>
      <c r="E2329" s="15"/>
      <c r="F2329" s="16"/>
      <c r="G2329" s="5"/>
      <c r="H2329" s="5"/>
    </row>
    <row r="2333" spans="2:8" x14ac:dyDescent="0.25">
      <c r="B2333" s="5"/>
      <c r="C2333" s="5"/>
      <c r="D2333" s="15"/>
      <c r="E2333" s="15"/>
      <c r="F2333" s="16"/>
      <c r="G2333" s="5"/>
      <c r="H2333" s="5"/>
    </row>
    <row r="2337" spans="2:8" x14ac:dyDescent="0.25">
      <c r="B2337" s="5"/>
      <c r="C2337" s="5"/>
      <c r="D2337" s="15"/>
      <c r="E2337" s="15"/>
      <c r="F2337" s="16"/>
      <c r="G2337" s="5"/>
      <c r="H2337" s="5"/>
    </row>
    <row r="2341" spans="2:8" x14ac:dyDescent="0.25">
      <c r="B2341" s="5"/>
      <c r="C2341" s="5"/>
      <c r="D2341" s="15"/>
      <c r="E2341" s="15"/>
      <c r="F2341" s="16"/>
      <c r="G2341" s="5"/>
      <c r="H2341" s="5"/>
    </row>
    <row r="2345" spans="2:8" x14ac:dyDescent="0.25">
      <c r="B2345" s="5"/>
      <c r="C2345" s="5"/>
      <c r="D2345" s="15"/>
      <c r="E2345" s="15"/>
      <c r="F2345" s="16"/>
      <c r="G2345" s="5"/>
      <c r="H2345" s="5"/>
    </row>
    <row r="2349" spans="2:8" x14ac:dyDescent="0.25">
      <c r="B2349" s="5"/>
      <c r="C2349" s="5"/>
      <c r="D2349" s="15"/>
      <c r="E2349" s="15"/>
      <c r="F2349" s="16"/>
      <c r="G2349" s="5"/>
      <c r="H2349" s="5"/>
    </row>
    <row r="2353" spans="2:8" x14ac:dyDescent="0.25">
      <c r="B2353" s="5"/>
      <c r="C2353" s="5"/>
      <c r="D2353" s="15"/>
      <c r="E2353" s="15"/>
      <c r="F2353" s="16"/>
      <c r="G2353" s="5"/>
      <c r="H2353" s="5"/>
    </row>
    <row r="2357" spans="2:8" x14ac:dyDescent="0.25">
      <c r="B2357" s="5"/>
      <c r="C2357" s="5"/>
      <c r="D2357" s="15"/>
      <c r="E2357" s="15"/>
      <c r="F2357" s="16"/>
      <c r="G2357" s="5"/>
      <c r="H2357" s="5"/>
    </row>
    <row r="2361" spans="2:8" x14ac:dyDescent="0.25">
      <c r="B2361" s="5"/>
      <c r="C2361" s="5"/>
      <c r="D2361" s="15"/>
      <c r="E2361" s="15"/>
      <c r="F2361" s="16"/>
      <c r="G2361" s="5"/>
      <c r="H2361" s="5"/>
    </row>
    <row r="2365" spans="2:8" x14ac:dyDescent="0.25">
      <c r="B2365" s="5"/>
      <c r="C2365" s="5"/>
      <c r="D2365" s="15"/>
      <c r="E2365" s="15"/>
      <c r="F2365" s="16"/>
      <c r="G2365" s="5"/>
      <c r="H2365" s="5"/>
    </row>
    <row r="2369" spans="2:8" x14ac:dyDescent="0.25">
      <c r="B2369" s="5"/>
      <c r="C2369" s="5"/>
      <c r="D2369" s="15"/>
      <c r="E2369" s="15"/>
      <c r="F2369" s="16"/>
      <c r="G2369" s="5"/>
      <c r="H2369" s="5"/>
    </row>
    <row r="2373" spans="2:8" x14ac:dyDescent="0.25">
      <c r="B2373" s="5"/>
      <c r="C2373" s="5"/>
      <c r="D2373" s="15"/>
      <c r="E2373" s="15"/>
      <c r="F2373" s="16"/>
      <c r="G2373" s="5"/>
      <c r="H2373" s="5"/>
    </row>
    <row r="2377" spans="2:8" x14ac:dyDescent="0.25">
      <c r="B2377" s="5"/>
      <c r="C2377" s="5"/>
      <c r="D2377" s="15"/>
      <c r="E2377" s="15"/>
      <c r="F2377" s="16"/>
      <c r="G2377" s="5"/>
      <c r="H2377" s="5"/>
    </row>
    <row r="2381" spans="2:8" x14ac:dyDescent="0.25">
      <c r="B2381" s="5"/>
      <c r="C2381" s="5"/>
      <c r="D2381" s="15"/>
      <c r="E2381" s="15"/>
      <c r="F2381" s="16"/>
      <c r="G2381" s="5"/>
      <c r="H2381" s="5"/>
    </row>
    <row r="2385" spans="2:8" x14ac:dyDescent="0.25">
      <c r="B2385" s="5"/>
      <c r="C2385" s="5"/>
      <c r="D2385" s="15"/>
      <c r="E2385" s="15"/>
      <c r="F2385" s="16"/>
      <c r="G2385" s="5"/>
      <c r="H2385" s="5"/>
    </row>
    <row r="2389" spans="2:8" x14ac:dyDescent="0.25">
      <c r="B2389" s="5"/>
      <c r="C2389" s="5"/>
      <c r="D2389" s="15"/>
      <c r="E2389" s="15"/>
      <c r="F2389" s="16"/>
      <c r="G2389" s="5"/>
      <c r="H2389" s="5"/>
    </row>
    <row r="2393" spans="2:8" x14ac:dyDescent="0.25">
      <c r="B2393" s="5"/>
      <c r="C2393" s="5"/>
      <c r="D2393" s="15"/>
      <c r="E2393" s="15"/>
      <c r="F2393" s="16"/>
      <c r="G2393" s="5"/>
      <c r="H2393" s="5"/>
    </row>
    <row r="2397" spans="2:8" x14ac:dyDescent="0.25">
      <c r="B2397" s="5"/>
      <c r="C2397" s="5"/>
      <c r="D2397" s="15"/>
      <c r="E2397" s="15"/>
      <c r="F2397" s="16"/>
      <c r="G2397" s="5"/>
      <c r="H2397" s="5"/>
    </row>
    <row r="2401" spans="2:8" x14ac:dyDescent="0.25">
      <c r="B2401" s="5"/>
      <c r="C2401" s="5"/>
      <c r="D2401" s="15"/>
      <c r="E2401" s="15"/>
      <c r="F2401" s="16"/>
      <c r="G2401" s="5"/>
      <c r="H2401" s="5"/>
    </row>
    <row r="2405" spans="2:8" x14ac:dyDescent="0.25">
      <c r="B2405" s="5"/>
      <c r="C2405" s="5"/>
      <c r="D2405" s="15"/>
      <c r="E2405" s="15"/>
      <c r="F2405" s="16"/>
      <c r="G2405" s="5"/>
      <c r="H2405" s="5"/>
    </row>
    <row r="2409" spans="2:8" x14ac:dyDescent="0.25">
      <c r="B2409" s="5"/>
      <c r="C2409" s="5"/>
      <c r="D2409" s="15"/>
      <c r="E2409" s="15"/>
      <c r="F2409" s="16"/>
      <c r="G2409" s="5"/>
      <c r="H2409" s="5"/>
    </row>
    <row r="2413" spans="2:8" x14ac:dyDescent="0.25">
      <c r="B2413" s="5"/>
      <c r="C2413" s="5"/>
      <c r="D2413" s="15"/>
      <c r="E2413" s="15"/>
      <c r="F2413" s="16"/>
      <c r="G2413" s="5"/>
      <c r="H2413" s="5"/>
    </row>
    <row r="2417" spans="2:8" x14ac:dyDescent="0.25">
      <c r="B2417" s="5"/>
      <c r="C2417" s="5"/>
      <c r="D2417" s="15"/>
      <c r="E2417" s="15"/>
      <c r="F2417" s="16"/>
      <c r="G2417" s="5"/>
      <c r="H2417" s="5"/>
    </row>
    <row r="2421" spans="2:8" x14ac:dyDescent="0.25">
      <c r="B2421" s="5"/>
      <c r="C2421" s="5"/>
      <c r="D2421" s="15"/>
      <c r="E2421" s="15"/>
      <c r="F2421" s="16"/>
      <c r="G2421" s="5"/>
      <c r="H2421" s="5"/>
    </row>
    <row r="2425" spans="2:8" x14ac:dyDescent="0.25">
      <c r="B2425" s="5"/>
      <c r="C2425" s="5"/>
      <c r="D2425" s="15"/>
      <c r="E2425" s="15"/>
      <c r="F2425" s="16"/>
      <c r="G2425" s="5"/>
      <c r="H2425" s="5"/>
    </row>
    <row r="2429" spans="2:8" x14ac:dyDescent="0.25">
      <c r="B2429" s="5"/>
      <c r="C2429" s="5"/>
      <c r="D2429" s="15"/>
      <c r="E2429" s="15"/>
      <c r="F2429" s="16"/>
      <c r="G2429" s="5"/>
      <c r="H2429" s="5"/>
    </row>
    <row r="2433" spans="2:8" x14ac:dyDescent="0.25">
      <c r="B2433" s="5"/>
      <c r="C2433" s="5"/>
      <c r="D2433" s="15"/>
      <c r="E2433" s="15"/>
      <c r="F2433" s="16"/>
      <c r="G2433" s="5"/>
      <c r="H2433" s="5"/>
    </row>
    <row r="2437" spans="2:8" x14ac:dyDescent="0.25">
      <c r="B2437" s="5"/>
      <c r="C2437" s="5"/>
      <c r="D2437" s="15"/>
      <c r="E2437" s="15"/>
      <c r="F2437" s="16"/>
      <c r="G2437" s="5"/>
      <c r="H2437" s="5"/>
    </row>
    <row r="2441" spans="2:8" x14ac:dyDescent="0.25">
      <c r="B2441" s="5"/>
      <c r="C2441" s="5"/>
      <c r="D2441" s="15"/>
      <c r="E2441" s="15"/>
      <c r="F2441" s="16"/>
      <c r="G2441" s="5"/>
      <c r="H2441" s="5"/>
    </row>
    <row r="2445" spans="2:8" x14ac:dyDescent="0.25">
      <c r="B2445" s="5"/>
      <c r="C2445" s="5"/>
      <c r="D2445" s="15"/>
      <c r="E2445" s="15"/>
      <c r="F2445" s="16"/>
      <c r="G2445" s="5"/>
      <c r="H2445" s="5"/>
    </row>
    <row r="2449" spans="2:8" x14ac:dyDescent="0.25">
      <c r="B2449" s="5"/>
      <c r="C2449" s="5"/>
      <c r="D2449" s="15"/>
      <c r="E2449" s="15"/>
      <c r="F2449" s="16"/>
      <c r="G2449" s="5"/>
      <c r="H2449" s="5"/>
    </row>
    <row r="2453" spans="2:8" x14ac:dyDescent="0.25">
      <c r="B2453" s="5"/>
      <c r="C2453" s="5"/>
      <c r="D2453" s="15"/>
      <c r="E2453" s="15"/>
      <c r="F2453" s="16"/>
      <c r="G2453" s="5"/>
      <c r="H2453" s="5"/>
    </row>
    <row r="2457" spans="2:8" x14ac:dyDescent="0.25">
      <c r="B2457" s="5"/>
      <c r="C2457" s="5"/>
      <c r="D2457" s="15"/>
      <c r="E2457" s="15"/>
      <c r="F2457" s="16"/>
      <c r="G2457" s="5"/>
      <c r="H2457" s="5"/>
    </row>
    <row r="2461" spans="2:8" x14ac:dyDescent="0.25">
      <c r="B2461" s="5"/>
      <c r="C2461" s="5"/>
      <c r="D2461" s="15"/>
      <c r="E2461" s="15"/>
      <c r="F2461" s="16"/>
      <c r="G2461" s="5"/>
      <c r="H2461" s="5"/>
    </row>
    <row r="2465" spans="2:8" x14ac:dyDescent="0.25">
      <c r="B2465" s="5"/>
      <c r="C2465" s="5"/>
      <c r="D2465" s="15"/>
      <c r="E2465" s="15"/>
      <c r="F2465" s="16"/>
      <c r="G2465" s="5"/>
      <c r="H2465" s="5"/>
    </row>
    <row r="2469" spans="2:8" x14ac:dyDescent="0.25">
      <c r="B2469" s="5"/>
      <c r="C2469" s="5"/>
      <c r="D2469" s="15"/>
      <c r="E2469" s="15"/>
      <c r="F2469" s="16"/>
      <c r="G2469" s="5"/>
      <c r="H2469" s="5"/>
    </row>
    <row r="2473" spans="2:8" x14ac:dyDescent="0.25">
      <c r="B2473" s="5"/>
      <c r="C2473" s="5"/>
      <c r="D2473" s="15"/>
      <c r="E2473" s="15"/>
      <c r="F2473" s="16"/>
      <c r="G2473" s="5"/>
      <c r="H2473" s="5"/>
    </row>
    <row r="2477" spans="2:8" x14ac:dyDescent="0.25">
      <c r="B2477" s="5"/>
      <c r="C2477" s="5"/>
      <c r="D2477" s="15"/>
      <c r="E2477" s="15"/>
      <c r="F2477" s="16"/>
      <c r="G2477" s="5"/>
      <c r="H2477" s="5"/>
    </row>
    <row r="2481" spans="2:8" x14ac:dyDescent="0.25">
      <c r="B2481" s="5"/>
      <c r="C2481" s="5"/>
      <c r="D2481" s="15"/>
      <c r="E2481" s="15"/>
      <c r="F2481" s="16"/>
      <c r="G2481" s="5"/>
      <c r="H2481" s="5"/>
    </row>
    <row r="2485" spans="2:8" x14ac:dyDescent="0.25">
      <c r="B2485" s="5"/>
      <c r="C2485" s="5"/>
      <c r="D2485" s="15"/>
      <c r="E2485" s="15"/>
      <c r="F2485" s="16"/>
      <c r="G2485" s="5"/>
      <c r="H2485" s="5"/>
    </row>
    <row r="2489" spans="2:8" x14ac:dyDescent="0.25">
      <c r="B2489" s="5"/>
      <c r="C2489" s="5"/>
      <c r="D2489" s="15"/>
      <c r="E2489" s="15"/>
      <c r="F2489" s="16"/>
      <c r="G2489" s="5"/>
      <c r="H2489" s="5"/>
    </row>
    <row r="2493" spans="2:8" x14ac:dyDescent="0.25">
      <c r="B2493" s="5"/>
      <c r="C2493" s="5"/>
      <c r="D2493" s="15"/>
      <c r="E2493" s="15"/>
      <c r="F2493" s="16"/>
      <c r="G2493" s="5"/>
      <c r="H2493" s="5"/>
    </row>
    <row r="2497" spans="2:8" x14ac:dyDescent="0.25">
      <c r="B2497" s="5"/>
      <c r="C2497" s="5"/>
      <c r="D2497" s="15"/>
      <c r="E2497" s="15"/>
      <c r="F2497" s="16"/>
      <c r="G2497" s="5"/>
      <c r="H2497" s="5"/>
    </row>
    <row r="2501" spans="2:8" x14ac:dyDescent="0.25">
      <c r="B2501" s="5"/>
      <c r="C2501" s="5"/>
      <c r="D2501" s="15"/>
      <c r="E2501" s="15"/>
      <c r="F2501" s="16"/>
      <c r="G2501" s="5"/>
      <c r="H2501" s="5"/>
    </row>
    <row r="2505" spans="2:8" x14ac:dyDescent="0.25">
      <c r="B2505" s="5"/>
      <c r="C2505" s="5"/>
      <c r="D2505" s="15"/>
      <c r="E2505" s="15"/>
      <c r="F2505" s="16"/>
      <c r="G2505" s="5"/>
      <c r="H2505" s="5"/>
    </row>
    <row r="2509" spans="2:8" x14ac:dyDescent="0.25">
      <c r="B2509" s="5"/>
      <c r="C2509" s="5"/>
      <c r="D2509" s="15"/>
      <c r="E2509" s="15"/>
      <c r="F2509" s="16"/>
      <c r="G2509" s="5"/>
      <c r="H2509" s="5"/>
    </row>
    <row r="2513" spans="2:8" x14ac:dyDescent="0.25">
      <c r="B2513" s="5"/>
      <c r="C2513" s="5"/>
      <c r="D2513" s="15"/>
      <c r="E2513" s="15"/>
      <c r="F2513" s="16"/>
      <c r="G2513" s="5"/>
      <c r="H2513" s="5"/>
    </row>
    <row r="2517" spans="2:8" x14ac:dyDescent="0.25">
      <c r="B2517" s="5"/>
      <c r="C2517" s="5"/>
      <c r="D2517" s="15"/>
      <c r="E2517" s="15"/>
      <c r="F2517" s="16"/>
      <c r="G2517" s="5"/>
      <c r="H2517" s="5"/>
    </row>
    <row r="2521" spans="2:8" x14ac:dyDescent="0.25">
      <c r="B2521" s="5"/>
      <c r="C2521" s="5"/>
      <c r="D2521" s="15"/>
      <c r="E2521" s="15"/>
      <c r="F2521" s="16"/>
      <c r="G2521" s="5"/>
      <c r="H2521" s="5"/>
    </row>
    <row r="2525" spans="2:8" x14ac:dyDescent="0.25">
      <c r="B2525" s="5"/>
      <c r="C2525" s="5"/>
      <c r="D2525" s="15"/>
      <c r="E2525" s="15"/>
      <c r="F2525" s="16"/>
      <c r="G2525" s="5"/>
      <c r="H2525" s="5"/>
    </row>
    <row r="2529" spans="2:8" x14ac:dyDescent="0.25">
      <c r="B2529" s="5"/>
      <c r="C2529" s="5"/>
      <c r="D2529" s="15"/>
      <c r="E2529" s="15"/>
      <c r="F2529" s="16"/>
      <c r="G2529" s="5"/>
      <c r="H2529" s="5"/>
    </row>
    <row r="2533" spans="2:8" x14ac:dyDescent="0.25">
      <c r="B2533" s="5"/>
      <c r="C2533" s="5"/>
      <c r="D2533" s="15"/>
      <c r="E2533" s="15"/>
      <c r="F2533" s="16"/>
      <c r="G2533" s="5"/>
      <c r="H2533" s="5"/>
    </row>
    <row r="2537" spans="2:8" x14ac:dyDescent="0.25">
      <c r="B2537" s="5"/>
      <c r="C2537" s="5"/>
      <c r="D2537" s="15"/>
      <c r="E2537" s="15"/>
      <c r="F2537" s="16"/>
      <c r="G2537" s="5"/>
      <c r="H2537" s="5"/>
    </row>
    <row r="2541" spans="2:8" x14ac:dyDescent="0.25">
      <c r="B2541" s="5"/>
      <c r="C2541" s="5"/>
      <c r="D2541" s="15"/>
      <c r="E2541" s="15"/>
      <c r="F2541" s="16"/>
      <c r="G2541" s="5"/>
      <c r="H2541" s="5"/>
    </row>
    <row r="2545" spans="2:8" x14ac:dyDescent="0.25">
      <c r="B2545" s="5"/>
      <c r="C2545" s="5"/>
      <c r="D2545" s="15"/>
      <c r="E2545" s="15"/>
      <c r="F2545" s="16"/>
      <c r="G2545" s="5"/>
      <c r="H2545" s="5"/>
    </row>
    <row r="2549" spans="2:8" x14ac:dyDescent="0.25">
      <c r="B2549" s="5"/>
      <c r="C2549" s="5"/>
      <c r="D2549" s="15"/>
      <c r="E2549" s="15"/>
      <c r="F2549" s="16"/>
      <c r="G2549" s="5"/>
      <c r="H2549" s="5"/>
    </row>
    <row r="2553" spans="2:8" x14ac:dyDescent="0.25">
      <c r="B2553" s="5"/>
      <c r="C2553" s="5"/>
      <c r="D2553" s="15"/>
      <c r="E2553" s="15"/>
      <c r="F2553" s="16"/>
      <c r="G2553" s="5"/>
      <c r="H2553" s="5"/>
    </row>
    <row r="2557" spans="2:8" x14ac:dyDescent="0.25">
      <c r="B2557" s="5"/>
      <c r="C2557" s="5"/>
      <c r="D2557" s="15"/>
      <c r="E2557" s="15"/>
      <c r="F2557" s="16"/>
      <c r="G2557" s="5"/>
      <c r="H2557" s="5"/>
    </row>
    <row r="2561" spans="2:8" x14ac:dyDescent="0.25">
      <c r="B2561" s="5"/>
      <c r="C2561" s="5"/>
      <c r="D2561" s="15"/>
      <c r="E2561" s="15"/>
      <c r="F2561" s="16"/>
      <c r="G2561" s="5"/>
      <c r="H2561" s="5"/>
    </row>
    <row r="2565" spans="2:8" x14ac:dyDescent="0.25">
      <c r="B2565" s="5"/>
      <c r="C2565" s="5"/>
      <c r="D2565" s="15"/>
      <c r="E2565" s="15"/>
      <c r="F2565" s="16"/>
      <c r="G2565" s="5"/>
      <c r="H2565" s="5"/>
    </row>
    <row r="2569" spans="2:8" x14ac:dyDescent="0.25">
      <c r="B2569" s="5"/>
      <c r="C2569" s="5"/>
      <c r="D2569" s="15"/>
      <c r="E2569" s="15"/>
      <c r="F2569" s="16"/>
      <c r="G2569" s="5"/>
      <c r="H2569" s="5"/>
    </row>
    <row r="2573" spans="2:8" x14ac:dyDescent="0.25">
      <c r="B2573" s="5"/>
      <c r="C2573" s="5"/>
      <c r="D2573" s="15"/>
      <c r="E2573" s="15"/>
      <c r="F2573" s="16"/>
      <c r="G2573" s="5"/>
      <c r="H2573" s="5"/>
    </row>
    <row r="2577" spans="2:8" x14ac:dyDescent="0.25">
      <c r="B2577" s="5"/>
      <c r="C2577" s="5"/>
      <c r="D2577" s="15"/>
      <c r="E2577" s="15"/>
      <c r="F2577" s="16"/>
      <c r="G2577" s="5"/>
      <c r="H2577" s="5"/>
    </row>
    <row r="2581" spans="2:8" x14ac:dyDescent="0.25">
      <c r="B2581" s="5"/>
      <c r="C2581" s="5"/>
      <c r="D2581" s="15"/>
      <c r="E2581" s="15"/>
      <c r="F2581" s="16"/>
      <c r="G2581" s="5"/>
      <c r="H2581" s="5"/>
    </row>
    <row r="2585" spans="2:8" x14ac:dyDescent="0.25">
      <c r="B2585" s="5"/>
      <c r="C2585" s="5"/>
      <c r="D2585" s="15"/>
      <c r="E2585" s="15"/>
      <c r="F2585" s="16"/>
      <c r="G2585" s="5"/>
      <c r="H2585" s="5"/>
    </row>
    <row r="2589" spans="2:8" x14ac:dyDescent="0.25">
      <c r="B2589" s="5"/>
      <c r="C2589" s="5"/>
      <c r="D2589" s="15"/>
      <c r="E2589" s="15"/>
      <c r="F2589" s="16"/>
      <c r="G2589" s="5"/>
      <c r="H2589" s="5"/>
    </row>
    <row r="2593" spans="2:8" x14ac:dyDescent="0.25">
      <c r="B2593" s="5"/>
      <c r="C2593" s="5"/>
      <c r="D2593" s="15"/>
      <c r="E2593" s="15"/>
      <c r="F2593" s="16"/>
      <c r="G2593" s="5"/>
      <c r="H2593" s="5"/>
    </row>
    <row r="2597" spans="2:8" x14ac:dyDescent="0.25">
      <c r="B2597" s="5"/>
      <c r="C2597" s="5"/>
      <c r="D2597" s="15"/>
      <c r="E2597" s="15"/>
      <c r="F2597" s="16"/>
      <c r="G2597" s="5"/>
      <c r="H2597" s="5"/>
    </row>
    <row r="2601" spans="2:8" x14ac:dyDescent="0.25">
      <c r="B2601" s="5"/>
      <c r="C2601" s="5"/>
      <c r="D2601" s="15"/>
      <c r="E2601" s="15"/>
      <c r="F2601" s="16"/>
      <c r="G2601" s="5"/>
      <c r="H2601" s="5"/>
    </row>
    <row r="2605" spans="2:8" x14ac:dyDescent="0.25">
      <c r="B2605" s="5"/>
      <c r="C2605" s="5"/>
      <c r="D2605" s="15"/>
      <c r="E2605" s="15"/>
      <c r="F2605" s="16"/>
      <c r="G2605" s="5"/>
      <c r="H2605" s="5"/>
    </row>
    <row r="2609" spans="2:8" x14ac:dyDescent="0.25">
      <c r="B2609" s="5"/>
      <c r="C2609" s="5"/>
      <c r="D2609" s="15"/>
      <c r="E2609" s="15"/>
      <c r="F2609" s="16"/>
      <c r="G2609" s="5"/>
      <c r="H2609" s="5"/>
    </row>
    <row r="2613" spans="2:8" x14ac:dyDescent="0.25">
      <c r="B2613" s="5"/>
      <c r="C2613" s="5"/>
      <c r="D2613" s="15"/>
      <c r="E2613" s="15"/>
      <c r="F2613" s="16"/>
      <c r="G2613" s="5"/>
      <c r="H2613" s="5"/>
    </row>
    <row r="2617" spans="2:8" x14ac:dyDescent="0.25">
      <c r="B2617" s="5"/>
      <c r="C2617" s="5"/>
      <c r="D2617" s="15"/>
      <c r="E2617" s="15"/>
      <c r="F2617" s="16"/>
      <c r="G2617" s="5"/>
      <c r="H2617" s="5"/>
    </row>
    <row r="2621" spans="2:8" x14ac:dyDescent="0.25">
      <c r="B2621" s="5"/>
      <c r="C2621" s="5"/>
      <c r="D2621" s="15"/>
      <c r="E2621" s="15"/>
      <c r="F2621" s="16"/>
      <c r="G2621" s="5"/>
      <c r="H2621" s="5"/>
    </row>
    <row r="2625" spans="2:8" x14ac:dyDescent="0.25">
      <c r="B2625" s="5"/>
      <c r="C2625" s="5"/>
      <c r="D2625" s="15"/>
      <c r="E2625" s="15"/>
      <c r="F2625" s="16"/>
      <c r="G2625" s="5"/>
      <c r="H2625" s="5"/>
    </row>
    <row r="2629" spans="2:8" x14ac:dyDescent="0.25">
      <c r="B2629" s="5"/>
      <c r="C2629" s="5"/>
      <c r="D2629" s="15"/>
      <c r="E2629" s="15"/>
      <c r="F2629" s="16"/>
      <c r="G2629" s="5"/>
      <c r="H2629" s="5"/>
    </row>
    <row r="2633" spans="2:8" x14ac:dyDescent="0.25">
      <c r="B2633" s="5"/>
      <c r="C2633" s="5"/>
      <c r="D2633" s="15"/>
      <c r="E2633" s="15"/>
      <c r="F2633" s="16"/>
      <c r="G2633" s="5"/>
      <c r="H2633" s="5"/>
    </row>
    <row r="2637" spans="2:8" x14ac:dyDescent="0.25">
      <c r="B2637" s="5"/>
      <c r="C2637" s="5"/>
      <c r="D2637" s="15"/>
      <c r="E2637" s="15"/>
      <c r="F2637" s="16"/>
      <c r="G2637" s="5"/>
      <c r="H2637" s="5"/>
    </row>
    <row r="2641" spans="2:8" x14ac:dyDescent="0.25">
      <c r="B2641" s="5"/>
      <c r="C2641" s="5"/>
      <c r="D2641" s="15"/>
      <c r="E2641" s="15"/>
      <c r="F2641" s="16"/>
      <c r="G2641" s="5"/>
      <c r="H2641" s="5"/>
    </row>
    <row r="2645" spans="2:8" x14ac:dyDescent="0.25">
      <c r="B2645" s="5"/>
      <c r="C2645" s="5"/>
      <c r="D2645" s="15"/>
      <c r="E2645" s="15"/>
      <c r="F2645" s="16"/>
      <c r="G2645" s="5"/>
      <c r="H2645" s="5"/>
    </row>
    <row r="2649" spans="2:8" x14ac:dyDescent="0.25">
      <c r="B2649" s="5"/>
      <c r="C2649" s="5"/>
      <c r="D2649" s="15"/>
      <c r="E2649" s="15"/>
      <c r="F2649" s="16"/>
      <c r="G2649" s="5"/>
      <c r="H2649" s="5"/>
    </row>
    <row r="2653" spans="2:8" x14ac:dyDescent="0.25">
      <c r="B2653" s="5"/>
      <c r="C2653" s="5"/>
      <c r="D2653" s="15"/>
      <c r="E2653" s="15"/>
      <c r="F2653" s="16"/>
      <c r="G2653" s="5"/>
      <c r="H2653" s="5"/>
    </row>
    <row r="2657" spans="2:8" x14ac:dyDescent="0.25">
      <c r="B2657" s="5"/>
      <c r="C2657" s="5"/>
      <c r="D2657" s="15"/>
      <c r="E2657" s="15"/>
      <c r="F2657" s="16"/>
      <c r="G2657" s="5"/>
      <c r="H2657" s="5"/>
    </row>
    <row r="2661" spans="2:8" x14ac:dyDescent="0.25">
      <c r="B2661" s="5"/>
      <c r="C2661" s="5"/>
      <c r="D2661" s="15"/>
      <c r="E2661" s="15"/>
      <c r="F2661" s="16"/>
      <c r="G2661" s="5"/>
      <c r="H2661" s="5"/>
    </row>
    <row r="2665" spans="2:8" x14ac:dyDescent="0.25">
      <c r="B2665" s="5"/>
      <c r="C2665" s="5"/>
      <c r="D2665" s="15"/>
      <c r="E2665" s="15"/>
      <c r="F2665" s="16"/>
      <c r="G2665" s="5"/>
      <c r="H2665" s="5"/>
    </row>
    <row r="2669" spans="2:8" x14ac:dyDescent="0.25">
      <c r="B2669" s="5"/>
      <c r="C2669" s="5"/>
      <c r="D2669" s="15"/>
      <c r="E2669" s="15"/>
      <c r="F2669" s="16"/>
      <c r="G2669" s="5"/>
      <c r="H2669" s="5"/>
    </row>
    <row r="2673" spans="2:8" x14ac:dyDescent="0.25">
      <c r="B2673" s="5"/>
      <c r="C2673" s="5"/>
      <c r="D2673" s="15"/>
      <c r="E2673" s="15"/>
      <c r="F2673" s="16"/>
      <c r="G2673" s="5"/>
      <c r="H2673" s="5"/>
    </row>
    <row r="2677" spans="2:8" x14ac:dyDescent="0.25">
      <c r="B2677" s="5"/>
      <c r="C2677" s="5"/>
      <c r="D2677" s="15"/>
      <c r="E2677" s="15"/>
      <c r="F2677" s="16"/>
      <c r="G2677" s="5"/>
      <c r="H2677" s="5"/>
    </row>
    <row r="2681" spans="2:8" x14ac:dyDescent="0.25">
      <c r="B2681" s="5"/>
      <c r="C2681" s="5"/>
      <c r="D2681" s="15"/>
      <c r="E2681" s="15"/>
      <c r="F2681" s="16"/>
      <c r="G2681" s="5"/>
      <c r="H2681" s="5"/>
    </row>
    <row r="2685" spans="2:8" x14ac:dyDescent="0.25">
      <c r="B2685" s="5"/>
      <c r="C2685" s="5"/>
      <c r="D2685" s="15"/>
      <c r="E2685" s="15"/>
      <c r="F2685" s="16"/>
      <c r="G2685" s="5"/>
      <c r="H2685" s="5"/>
    </row>
    <row r="2689" spans="2:8" x14ac:dyDescent="0.25">
      <c r="B2689" s="5"/>
      <c r="C2689" s="5"/>
      <c r="D2689" s="15"/>
      <c r="E2689" s="15"/>
      <c r="F2689" s="16"/>
      <c r="G2689" s="5"/>
      <c r="H2689" s="5"/>
    </row>
    <row r="2693" spans="2:8" x14ac:dyDescent="0.25">
      <c r="B2693" s="5"/>
      <c r="C2693" s="5"/>
      <c r="D2693" s="15"/>
      <c r="E2693" s="15"/>
      <c r="F2693" s="16"/>
      <c r="G2693" s="5"/>
      <c r="H2693" s="5"/>
    </row>
    <row r="2697" spans="2:8" x14ac:dyDescent="0.25">
      <c r="B2697" s="5"/>
      <c r="C2697" s="5"/>
      <c r="D2697" s="15"/>
      <c r="E2697" s="15"/>
      <c r="F2697" s="16"/>
      <c r="G2697" s="5"/>
      <c r="H2697" s="5"/>
    </row>
    <row r="2701" spans="2:8" x14ac:dyDescent="0.25">
      <c r="B2701" s="5"/>
      <c r="C2701" s="5"/>
      <c r="D2701" s="15"/>
      <c r="E2701" s="15"/>
      <c r="F2701" s="16"/>
      <c r="G2701" s="5"/>
      <c r="H2701" s="5"/>
    </row>
    <row r="2705" spans="2:8" x14ac:dyDescent="0.25">
      <c r="B2705" s="5"/>
      <c r="C2705" s="5"/>
      <c r="D2705" s="15"/>
      <c r="E2705" s="15"/>
      <c r="F2705" s="16"/>
      <c r="G2705" s="5"/>
      <c r="H2705" s="5"/>
    </row>
    <row r="2709" spans="2:8" x14ac:dyDescent="0.25">
      <c r="B2709" s="5"/>
      <c r="C2709" s="5"/>
      <c r="D2709" s="15"/>
      <c r="E2709" s="15"/>
      <c r="F2709" s="16"/>
      <c r="G2709" s="5"/>
      <c r="H2709" s="5"/>
    </row>
    <row r="2713" spans="2:8" x14ac:dyDescent="0.25">
      <c r="B2713" s="5"/>
      <c r="C2713" s="5"/>
      <c r="D2713" s="15"/>
      <c r="E2713" s="15"/>
      <c r="F2713" s="16"/>
      <c r="G2713" s="5"/>
      <c r="H2713" s="5"/>
    </row>
    <row r="2717" spans="2:8" x14ac:dyDescent="0.25">
      <c r="B2717" s="5"/>
      <c r="C2717" s="5"/>
      <c r="D2717" s="15"/>
      <c r="E2717" s="15"/>
      <c r="F2717" s="16"/>
      <c r="G2717" s="5"/>
      <c r="H2717" s="5"/>
    </row>
    <row r="2721" spans="2:8" x14ac:dyDescent="0.25">
      <c r="B2721" s="5"/>
      <c r="C2721" s="5"/>
      <c r="D2721" s="15"/>
      <c r="E2721" s="15"/>
      <c r="F2721" s="16"/>
      <c r="G2721" s="5"/>
      <c r="H2721" s="5"/>
    </row>
    <row r="2725" spans="2:8" x14ac:dyDescent="0.25">
      <c r="B2725" s="5"/>
      <c r="C2725" s="5"/>
      <c r="D2725" s="15"/>
      <c r="E2725" s="15"/>
      <c r="F2725" s="16"/>
      <c r="G2725" s="5"/>
      <c r="H2725" s="5"/>
    </row>
    <row r="2729" spans="2:8" x14ac:dyDescent="0.25">
      <c r="B2729" s="5"/>
      <c r="C2729" s="5"/>
      <c r="D2729" s="15"/>
      <c r="E2729" s="15"/>
      <c r="F2729" s="16"/>
      <c r="G2729" s="5"/>
      <c r="H2729" s="5"/>
    </row>
    <row r="2733" spans="2:8" x14ac:dyDescent="0.25">
      <c r="B2733" s="5"/>
      <c r="C2733" s="5"/>
      <c r="D2733" s="15"/>
      <c r="E2733" s="15"/>
      <c r="F2733" s="16"/>
      <c r="G2733" s="5"/>
      <c r="H2733" s="5"/>
    </row>
    <row r="2737" spans="2:8" x14ac:dyDescent="0.25">
      <c r="B2737" s="5"/>
      <c r="C2737" s="5"/>
      <c r="D2737" s="15"/>
      <c r="E2737" s="15"/>
      <c r="F2737" s="16"/>
      <c r="G2737" s="5"/>
      <c r="H2737" s="5"/>
    </row>
    <row r="2741" spans="2:8" x14ac:dyDescent="0.25">
      <c r="B2741" s="5"/>
      <c r="C2741" s="5"/>
      <c r="D2741" s="15"/>
      <c r="E2741" s="15"/>
      <c r="F2741" s="16"/>
      <c r="G2741" s="5"/>
      <c r="H2741" s="5"/>
    </row>
    <row r="2745" spans="2:8" x14ac:dyDescent="0.25">
      <c r="B2745" s="5"/>
      <c r="C2745" s="5"/>
      <c r="D2745" s="15"/>
      <c r="E2745" s="15"/>
      <c r="F2745" s="16"/>
      <c r="G2745" s="5"/>
      <c r="H2745" s="5"/>
    </row>
    <row r="2749" spans="2:8" x14ac:dyDescent="0.25">
      <c r="B2749" s="5"/>
      <c r="C2749" s="5"/>
      <c r="D2749" s="15"/>
      <c r="E2749" s="15"/>
      <c r="F2749" s="16"/>
      <c r="G2749" s="5"/>
      <c r="H2749" s="5"/>
    </row>
    <row r="2753" spans="2:8" x14ac:dyDescent="0.25">
      <c r="B2753" s="5"/>
      <c r="C2753" s="5"/>
      <c r="D2753" s="15"/>
      <c r="E2753" s="15"/>
      <c r="F2753" s="16"/>
      <c r="G2753" s="5"/>
      <c r="H2753" s="5"/>
    </row>
    <row r="2757" spans="2:8" x14ac:dyDescent="0.25">
      <c r="B2757" s="5"/>
      <c r="C2757" s="5"/>
      <c r="D2757" s="15"/>
      <c r="E2757" s="15"/>
      <c r="F2757" s="16"/>
      <c r="G2757" s="5"/>
      <c r="H2757" s="5"/>
    </row>
    <row r="2761" spans="2:8" x14ac:dyDescent="0.25">
      <c r="B2761" s="5"/>
      <c r="C2761" s="5"/>
      <c r="D2761" s="15"/>
      <c r="E2761" s="15"/>
      <c r="F2761" s="16"/>
      <c r="G2761" s="5"/>
      <c r="H2761" s="5"/>
    </row>
    <row r="2765" spans="2:8" x14ac:dyDescent="0.25">
      <c r="B2765" s="5"/>
      <c r="C2765" s="5"/>
      <c r="D2765" s="15"/>
      <c r="E2765" s="15"/>
      <c r="F2765" s="16"/>
      <c r="G2765" s="5"/>
      <c r="H2765" s="5"/>
    </row>
    <row r="2769" spans="2:8" x14ac:dyDescent="0.25">
      <c r="B2769" s="5"/>
      <c r="C2769" s="5"/>
      <c r="D2769" s="15"/>
      <c r="E2769" s="15"/>
      <c r="F2769" s="16"/>
      <c r="G2769" s="5"/>
      <c r="H2769" s="5"/>
    </row>
    <row r="2773" spans="2:8" x14ac:dyDescent="0.25">
      <c r="B2773" s="5"/>
      <c r="C2773" s="5"/>
      <c r="D2773" s="15"/>
      <c r="E2773" s="15"/>
      <c r="F2773" s="16"/>
      <c r="G2773" s="5"/>
      <c r="H2773" s="5"/>
    </row>
    <row r="2777" spans="2:8" x14ac:dyDescent="0.25">
      <c r="B2777" s="5"/>
      <c r="C2777" s="5"/>
      <c r="D2777" s="15"/>
      <c r="E2777" s="15"/>
      <c r="F2777" s="16"/>
      <c r="G2777" s="5"/>
      <c r="H2777" s="5"/>
    </row>
    <row r="2781" spans="2:8" x14ac:dyDescent="0.25">
      <c r="B2781" s="5"/>
      <c r="C2781" s="5"/>
      <c r="D2781" s="15"/>
      <c r="E2781" s="15"/>
      <c r="F2781" s="16"/>
      <c r="G2781" s="5"/>
      <c r="H2781" s="5"/>
    </row>
    <row r="2785" spans="2:8" x14ac:dyDescent="0.25">
      <c r="B2785" s="5"/>
      <c r="C2785" s="5"/>
      <c r="D2785" s="15"/>
      <c r="E2785" s="15"/>
      <c r="F2785" s="16"/>
      <c r="G2785" s="5"/>
      <c r="H2785" s="5"/>
    </row>
    <row r="2789" spans="2:8" x14ac:dyDescent="0.25">
      <c r="B2789" s="5"/>
      <c r="C2789" s="5"/>
      <c r="D2789" s="15"/>
      <c r="E2789" s="15"/>
      <c r="F2789" s="16"/>
      <c r="G2789" s="5"/>
      <c r="H2789" s="5"/>
    </row>
    <row r="2793" spans="2:8" x14ac:dyDescent="0.25">
      <c r="B2793" s="5"/>
      <c r="C2793" s="5"/>
      <c r="D2793" s="15"/>
      <c r="E2793" s="15"/>
      <c r="F2793" s="16"/>
      <c r="G2793" s="5"/>
      <c r="H2793" s="5"/>
    </row>
    <row r="2797" spans="2:8" x14ac:dyDescent="0.25">
      <c r="B2797" s="5"/>
      <c r="C2797" s="5"/>
      <c r="D2797" s="15"/>
      <c r="E2797" s="15"/>
      <c r="F2797" s="16"/>
      <c r="G2797" s="5"/>
      <c r="H2797" s="5"/>
    </row>
    <row r="2801" spans="2:8" x14ac:dyDescent="0.25">
      <c r="B2801" s="5"/>
      <c r="C2801" s="5"/>
      <c r="D2801" s="15"/>
      <c r="E2801" s="15"/>
      <c r="F2801" s="16"/>
      <c r="G2801" s="5"/>
      <c r="H2801" s="5"/>
    </row>
    <row r="2805" spans="2:8" x14ac:dyDescent="0.25">
      <c r="B2805" s="5"/>
      <c r="C2805" s="5"/>
      <c r="D2805" s="15"/>
      <c r="E2805" s="15"/>
      <c r="F2805" s="16"/>
      <c r="G2805" s="5"/>
      <c r="H2805" s="5"/>
    </row>
    <row r="2809" spans="2:8" x14ac:dyDescent="0.25">
      <c r="B2809" s="5"/>
      <c r="C2809" s="5"/>
      <c r="D2809" s="15"/>
      <c r="E2809" s="15"/>
      <c r="F2809" s="16"/>
      <c r="G2809" s="5"/>
      <c r="H2809" s="5"/>
    </row>
    <row r="2813" spans="2:8" x14ac:dyDescent="0.25">
      <c r="B2813" s="5"/>
      <c r="C2813" s="5"/>
      <c r="D2813" s="15"/>
      <c r="E2813" s="15"/>
      <c r="F2813" s="16"/>
      <c r="G2813" s="5"/>
      <c r="H2813" s="5"/>
    </row>
    <row r="2817" spans="2:8" x14ac:dyDescent="0.25">
      <c r="B2817" s="5"/>
      <c r="C2817" s="5"/>
      <c r="D2817" s="15"/>
      <c r="E2817" s="15"/>
      <c r="F2817" s="16"/>
      <c r="G2817" s="5"/>
      <c r="H2817" s="5"/>
    </row>
    <row r="2821" spans="2:8" x14ac:dyDescent="0.25">
      <c r="B2821" s="5"/>
      <c r="C2821" s="5"/>
      <c r="D2821" s="15"/>
      <c r="E2821" s="15"/>
      <c r="F2821" s="16"/>
      <c r="G2821" s="5"/>
      <c r="H2821" s="5"/>
    </row>
    <row r="2825" spans="2:8" x14ac:dyDescent="0.25">
      <c r="B2825" s="5"/>
      <c r="C2825" s="5"/>
      <c r="D2825" s="15"/>
      <c r="E2825" s="15"/>
      <c r="F2825" s="16"/>
      <c r="G2825" s="5"/>
      <c r="H2825" s="5"/>
    </row>
    <row r="2829" spans="2:8" x14ac:dyDescent="0.25">
      <c r="B2829" s="5"/>
      <c r="C2829" s="5"/>
      <c r="D2829" s="15"/>
      <c r="E2829" s="15"/>
      <c r="F2829" s="16"/>
      <c r="G2829" s="5"/>
      <c r="H2829" s="5"/>
    </row>
    <row r="2833" spans="2:8" x14ac:dyDescent="0.25">
      <c r="B2833" s="5"/>
      <c r="C2833" s="5"/>
      <c r="D2833" s="15"/>
      <c r="E2833" s="15"/>
      <c r="F2833" s="16"/>
      <c r="G2833" s="5"/>
      <c r="H2833" s="5"/>
    </row>
    <row r="2837" spans="2:8" x14ac:dyDescent="0.25">
      <c r="B2837" s="5"/>
      <c r="C2837" s="5"/>
      <c r="D2837" s="15"/>
      <c r="E2837" s="15"/>
      <c r="F2837" s="16"/>
      <c r="G2837" s="5"/>
      <c r="H2837" s="5"/>
    </row>
    <row r="2841" spans="2:8" x14ac:dyDescent="0.25">
      <c r="B2841" s="5"/>
      <c r="C2841" s="5"/>
      <c r="D2841" s="15"/>
      <c r="E2841" s="15"/>
      <c r="F2841" s="16"/>
      <c r="G2841" s="5"/>
      <c r="H2841" s="5"/>
    </row>
    <row r="2845" spans="2:8" x14ac:dyDescent="0.25">
      <c r="B2845" s="5"/>
      <c r="C2845" s="5"/>
      <c r="D2845" s="15"/>
      <c r="E2845" s="15"/>
      <c r="F2845" s="16"/>
      <c r="G2845" s="5"/>
      <c r="H2845" s="5"/>
    </row>
    <row r="2849" spans="2:8" x14ac:dyDescent="0.25">
      <c r="B2849" s="5"/>
      <c r="C2849" s="5"/>
      <c r="D2849" s="15"/>
      <c r="E2849" s="15"/>
      <c r="F2849" s="16"/>
      <c r="G2849" s="5"/>
      <c r="H2849" s="5"/>
    </row>
    <row r="2853" spans="2:8" x14ac:dyDescent="0.25">
      <c r="B2853" s="5"/>
      <c r="C2853" s="5"/>
      <c r="D2853" s="15"/>
      <c r="E2853" s="15"/>
      <c r="F2853" s="16"/>
      <c r="G2853" s="5"/>
      <c r="H2853" s="5"/>
    </row>
    <row r="2857" spans="2:8" x14ac:dyDescent="0.25">
      <c r="B2857" s="5"/>
      <c r="C2857" s="5"/>
      <c r="D2857" s="15"/>
      <c r="E2857" s="15"/>
      <c r="F2857" s="16"/>
      <c r="G2857" s="5"/>
      <c r="H2857" s="5"/>
    </row>
    <row r="2861" spans="2:8" x14ac:dyDescent="0.25">
      <c r="B2861" s="5"/>
      <c r="C2861" s="5"/>
      <c r="D2861" s="15"/>
      <c r="E2861" s="15"/>
      <c r="F2861" s="16"/>
      <c r="G2861" s="5"/>
      <c r="H2861" s="5"/>
    </row>
    <row r="2865" spans="2:8" x14ac:dyDescent="0.25">
      <c r="B2865" s="5"/>
      <c r="C2865" s="5"/>
      <c r="D2865" s="15"/>
      <c r="E2865" s="15"/>
      <c r="F2865" s="16"/>
      <c r="G2865" s="5"/>
      <c r="H2865" s="5"/>
    </row>
    <row r="2869" spans="2:8" x14ac:dyDescent="0.25">
      <c r="B2869" s="5"/>
      <c r="C2869" s="5"/>
      <c r="D2869" s="15"/>
      <c r="E2869" s="15"/>
      <c r="F2869" s="16"/>
      <c r="G2869" s="5"/>
      <c r="H2869" s="5"/>
    </row>
    <row r="2873" spans="2:8" x14ac:dyDescent="0.25">
      <c r="B2873" s="5"/>
      <c r="C2873" s="5"/>
      <c r="D2873" s="15"/>
      <c r="E2873" s="15"/>
      <c r="F2873" s="16"/>
      <c r="G2873" s="5"/>
      <c r="H2873" s="5"/>
    </row>
    <row r="2877" spans="2:8" x14ac:dyDescent="0.25">
      <c r="B2877" s="5"/>
      <c r="C2877" s="5"/>
      <c r="D2877" s="15"/>
      <c r="E2877" s="15"/>
      <c r="F2877" s="16"/>
      <c r="G2877" s="5"/>
      <c r="H2877" s="5"/>
    </row>
    <row r="2881" spans="2:8" x14ac:dyDescent="0.25">
      <c r="B2881" s="5"/>
      <c r="C2881" s="5"/>
      <c r="D2881" s="15"/>
      <c r="E2881" s="15"/>
      <c r="F2881" s="16"/>
      <c r="G2881" s="5"/>
      <c r="H2881" s="5"/>
    </row>
    <row r="2885" spans="2:8" x14ac:dyDescent="0.25">
      <c r="B2885" s="5"/>
      <c r="C2885" s="5"/>
      <c r="D2885" s="15"/>
      <c r="E2885" s="15"/>
      <c r="F2885" s="16"/>
      <c r="G2885" s="5"/>
      <c r="H2885" s="5"/>
    </row>
    <row r="2889" spans="2:8" x14ac:dyDescent="0.25">
      <c r="B2889" s="5"/>
      <c r="C2889" s="5"/>
      <c r="D2889" s="15"/>
      <c r="E2889" s="15"/>
      <c r="F2889" s="16"/>
      <c r="G2889" s="5"/>
      <c r="H2889" s="5"/>
    </row>
    <row r="2893" spans="2:8" x14ac:dyDescent="0.25">
      <c r="B2893" s="5"/>
      <c r="C2893" s="5"/>
      <c r="D2893" s="15"/>
      <c r="E2893" s="15"/>
      <c r="F2893" s="16"/>
      <c r="G2893" s="5"/>
      <c r="H2893" s="5"/>
    </row>
    <row r="2897" spans="2:8" x14ac:dyDescent="0.25">
      <c r="B2897" s="5"/>
      <c r="C2897" s="5"/>
      <c r="D2897" s="15"/>
      <c r="E2897" s="15"/>
      <c r="F2897" s="16"/>
      <c r="G2897" s="5"/>
      <c r="H2897" s="5"/>
    </row>
    <row r="2901" spans="2:8" x14ac:dyDescent="0.25">
      <c r="B2901" s="5"/>
      <c r="C2901" s="5"/>
      <c r="D2901" s="15"/>
      <c r="E2901" s="15"/>
      <c r="F2901" s="16"/>
      <c r="G2901" s="5"/>
      <c r="H2901" s="5"/>
    </row>
    <row r="2905" spans="2:8" x14ac:dyDescent="0.25">
      <c r="B2905" s="5"/>
      <c r="C2905" s="5"/>
      <c r="D2905" s="15"/>
      <c r="E2905" s="15"/>
      <c r="F2905" s="16"/>
      <c r="G2905" s="5"/>
      <c r="H2905" s="5"/>
    </row>
    <row r="2909" spans="2:8" x14ac:dyDescent="0.25">
      <c r="B2909" s="5"/>
      <c r="C2909" s="5"/>
      <c r="D2909" s="15"/>
      <c r="E2909" s="15"/>
      <c r="F2909" s="16"/>
      <c r="G2909" s="5"/>
      <c r="H2909" s="5"/>
    </row>
    <row r="2913" spans="2:8" x14ac:dyDescent="0.25">
      <c r="B2913" s="5"/>
      <c r="C2913" s="5"/>
      <c r="D2913" s="15"/>
      <c r="E2913" s="15"/>
      <c r="F2913" s="16"/>
      <c r="G2913" s="5"/>
      <c r="H2913" s="5"/>
    </row>
    <row r="2917" spans="2:8" x14ac:dyDescent="0.25">
      <c r="B2917" s="5"/>
      <c r="C2917" s="5"/>
      <c r="D2917" s="15"/>
      <c r="E2917" s="15"/>
      <c r="F2917" s="16"/>
      <c r="G2917" s="5"/>
      <c r="H2917" s="5"/>
    </row>
    <row r="2921" spans="2:8" x14ac:dyDescent="0.25">
      <c r="B2921" s="5"/>
      <c r="C2921" s="5"/>
      <c r="D2921" s="15"/>
      <c r="E2921" s="15"/>
      <c r="F2921" s="16"/>
      <c r="G2921" s="5"/>
      <c r="H2921" s="5"/>
    </row>
    <row r="2925" spans="2:8" x14ac:dyDescent="0.25">
      <c r="B2925" s="5"/>
      <c r="C2925" s="5"/>
      <c r="D2925" s="15"/>
      <c r="E2925" s="15"/>
      <c r="F2925" s="16"/>
      <c r="G2925" s="5"/>
      <c r="H2925" s="5"/>
    </row>
    <row r="2929" spans="2:8" x14ac:dyDescent="0.25">
      <c r="B2929" s="5"/>
      <c r="C2929" s="5"/>
      <c r="D2929" s="15"/>
      <c r="E2929" s="15"/>
      <c r="F2929" s="16"/>
      <c r="G2929" s="5"/>
      <c r="H2929" s="5"/>
    </row>
    <row r="2933" spans="2:8" x14ac:dyDescent="0.25">
      <c r="B2933" s="5"/>
      <c r="C2933" s="5"/>
      <c r="D2933" s="15"/>
      <c r="E2933" s="15"/>
      <c r="F2933" s="16"/>
      <c r="G2933" s="5"/>
      <c r="H2933" s="5"/>
    </row>
    <row r="2937" spans="2:8" x14ac:dyDescent="0.25">
      <c r="B2937" s="5"/>
      <c r="C2937" s="5"/>
      <c r="D2937" s="15"/>
      <c r="E2937" s="15"/>
      <c r="F2937" s="16"/>
      <c r="G2937" s="5"/>
      <c r="H2937" s="5"/>
    </row>
    <row r="2941" spans="2:8" x14ac:dyDescent="0.25">
      <c r="B2941" s="5"/>
      <c r="C2941" s="5"/>
      <c r="D2941" s="15"/>
      <c r="E2941" s="15"/>
      <c r="F2941" s="16"/>
      <c r="G2941" s="5"/>
      <c r="H2941" s="5"/>
    </row>
    <row r="2945" spans="2:8" x14ac:dyDescent="0.25">
      <c r="B2945" s="5"/>
      <c r="C2945" s="5"/>
      <c r="D2945" s="15"/>
      <c r="E2945" s="15"/>
      <c r="F2945" s="16"/>
      <c r="G2945" s="5"/>
      <c r="H2945" s="5"/>
    </row>
    <row r="2949" spans="2:8" x14ac:dyDescent="0.25">
      <c r="B2949" s="5"/>
      <c r="C2949" s="5"/>
      <c r="D2949" s="15"/>
      <c r="E2949" s="15"/>
      <c r="F2949" s="16"/>
      <c r="G2949" s="5"/>
      <c r="H2949" s="5"/>
    </row>
    <row r="2953" spans="2:8" x14ac:dyDescent="0.25">
      <c r="B2953" s="5"/>
      <c r="C2953" s="5"/>
      <c r="D2953" s="15"/>
      <c r="E2953" s="15"/>
      <c r="F2953" s="16"/>
      <c r="G2953" s="5"/>
      <c r="H2953" s="5"/>
    </row>
    <row r="2957" spans="2:8" x14ac:dyDescent="0.25">
      <c r="B2957" s="5"/>
      <c r="C2957" s="5"/>
      <c r="D2957" s="15"/>
      <c r="E2957" s="15"/>
      <c r="F2957" s="16"/>
      <c r="G2957" s="5"/>
      <c r="H2957" s="5"/>
    </row>
    <row r="2961" spans="2:8" x14ac:dyDescent="0.25">
      <c r="B2961" s="5"/>
      <c r="C2961" s="5"/>
      <c r="D2961" s="15"/>
      <c r="E2961" s="15"/>
      <c r="F2961" s="16"/>
      <c r="G2961" s="5"/>
      <c r="H2961" s="5"/>
    </row>
    <row r="2965" spans="2:8" x14ac:dyDescent="0.25">
      <c r="B2965" s="5"/>
      <c r="C2965" s="5"/>
      <c r="D2965" s="15"/>
      <c r="E2965" s="15"/>
      <c r="F2965" s="16"/>
      <c r="G2965" s="5"/>
      <c r="H2965" s="5"/>
    </row>
    <row r="2969" spans="2:8" x14ac:dyDescent="0.25">
      <c r="B2969" s="5"/>
      <c r="C2969" s="5"/>
      <c r="D2969" s="15"/>
      <c r="E2969" s="15"/>
      <c r="F2969" s="16"/>
      <c r="G2969" s="5"/>
      <c r="H2969" s="5"/>
    </row>
    <row r="2973" spans="2:8" x14ac:dyDescent="0.25">
      <c r="B2973" s="5"/>
      <c r="C2973" s="5"/>
      <c r="D2973" s="15"/>
      <c r="E2973" s="15"/>
      <c r="F2973" s="16"/>
      <c r="G2973" s="5"/>
      <c r="H2973" s="5"/>
    </row>
    <row r="2977" spans="2:8" x14ac:dyDescent="0.25">
      <c r="B2977" s="5"/>
      <c r="C2977" s="5"/>
      <c r="D2977" s="15"/>
      <c r="E2977" s="15"/>
      <c r="F2977" s="16"/>
      <c r="G2977" s="5"/>
      <c r="H2977" s="5"/>
    </row>
    <row r="2981" spans="2:8" x14ac:dyDescent="0.25">
      <c r="B2981" s="5"/>
      <c r="C2981" s="5"/>
      <c r="D2981" s="15"/>
      <c r="E2981" s="15"/>
      <c r="F2981" s="16"/>
      <c r="G2981" s="5"/>
      <c r="H2981" s="5"/>
    </row>
    <row r="2985" spans="2:8" x14ac:dyDescent="0.25">
      <c r="B2985" s="5"/>
      <c r="C2985" s="5"/>
      <c r="D2985" s="15"/>
      <c r="E2985" s="15"/>
      <c r="F2985" s="16"/>
      <c r="G2985" s="5"/>
      <c r="H2985" s="5"/>
    </row>
    <row r="2989" spans="2:8" x14ac:dyDescent="0.25">
      <c r="B2989" s="5"/>
      <c r="C2989" s="5"/>
      <c r="D2989" s="15"/>
      <c r="E2989" s="15"/>
      <c r="F2989" s="16"/>
      <c r="G2989" s="5"/>
      <c r="H2989" s="5"/>
    </row>
    <row r="2993" spans="2:8" x14ac:dyDescent="0.25">
      <c r="B2993" s="5"/>
      <c r="C2993" s="5"/>
      <c r="D2993" s="15"/>
      <c r="E2993" s="15"/>
      <c r="F2993" s="16"/>
      <c r="G2993" s="5"/>
      <c r="H2993" s="5"/>
    </row>
    <row r="2997" spans="2:8" x14ac:dyDescent="0.25">
      <c r="B2997" s="5"/>
      <c r="C2997" s="5"/>
      <c r="D2997" s="15"/>
      <c r="E2997" s="15"/>
      <c r="F2997" s="16"/>
      <c r="G2997" s="5"/>
      <c r="H2997" s="5"/>
    </row>
    <row r="3001" spans="2:8" x14ac:dyDescent="0.25">
      <c r="B3001" s="5"/>
      <c r="C3001" s="5"/>
      <c r="D3001" s="15"/>
      <c r="E3001" s="15"/>
      <c r="F3001" s="16"/>
      <c r="G3001" s="5"/>
      <c r="H3001" s="5"/>
    </row>
    <row r="3005" spans="2:8" x14ac:dyDescent="0.25">
      <c r="B3005" s="5"/>
      <c r="C3005" s="5"/>
      <c r="D3005" s="15"/>
      <c r="E3005" s="15"/>
      <c r="F3005" s="16"/>
      <c r="G3005" s="5"/>
      <c r="H3005" s="5"/>
    </row>
    <row r="3009" spans="2:8" x14ac:dyDescent="0.25">
      <c r="B3009" s="5"/>
      <c r="C3009" s="5"/>
      <c r="D3009" s="15"/>
      <c r="E3009" s="15"/>
      <c r="F3009" s="16"/>
      <c r="G3009" s="5"/>
      <c r="H3009" s="5"/>
    </row>
    <row r="3013" spans="2:8" x14ac:dyDescent="0.25">
      <c r="B3013" s="5"/>
      <c r="C3013" s="5"/>
      <c r="D3013" s="15"/>
      <c r="E3013" s="15"/>
      <c r="F3013" s="16"/>
      <c r="G3013" s="5"/>
      <c r="H3013" s="5"/>
    </row>
    <row r="3017" spans="2:8" x14ac:dyDescent="0.25">
      <c r="B3017" s="5"/>
      <c r="C3017" s="5"/>
      <c r="D3017" s="15"/>
      <c r="E3017" s="15"/>
      <c r="F3017" s="16"/>
      <c r="G3017" s="5"/>
      <c r="H3017" s="5"/>
    </row>
    <row r="3021" spans="2:8" x14ac:dyDescent="0.25">
      <c r="B3021" s="5"/>
      <c r="C3021" s="5"/>
      <c r="D3021" s="15"/>
      <c r="E3021" s="15"/>
      <c r="F3021" s="16"/>
      <c r="G3021" s="5"/>
      <c r="H3021" s="5"/>
    </row>
    <row r="3025" spans="2:8" x14ac:dyDescent="0.25">
      <c r="B3025" s="5"/>
      <c r="C3025" s="5"/>
      <c r="D3025" s="15"/>
      <c r="E3025" s="15"/>
      <c r="F3025" s="16"/>
      <c r="G3025" s="5"/>
      <c r="H3025" s="5"/>
    </row>
    <row r="3029" spans="2:8" x14ac:dyDescent="0.25">
      <c r="B3029" s="5"/>
      <c r="C3029" s="5"/>
      <c r="D3029" s="15"/>
      <c r="E3029" s="15"/>
      <c r="F3029" s="16"/>
      <c r="G3029" s="5"/>
      <c r="H3029" s="5"/>
    </row>
    <row r="3033" spans="2:8" x14ac:dyDescent="0.25">
      <c r="B3033" s="5"/>
      <c r="C3033" s="5"/>
      <c r="D3033" s="15"/>
      <c r="E3033" s="15"/>
      <c r="F3033" s="16"/>
      <c r="G3033" s="5"/>
      <c r="H3033" s="5"/>
    </row>
    <row r="3037" spans="2:8" x14ac:dyDescent="0.25">
      <c r="B3037" s="5"/>
      <c r="C3037" s="5"/>
      <c r="D3037" s="15"/>
      <c r="E3037" s="15"/>
      <c r="F3037" s="16"/>
      <c r="G3037" s="5"/>
      <c r="H3037" s="5"/>
    </row>
    <row r="3041" spans="2:8" x14ac:dyDescent="0.25">
      <c r="B3041" s="5"/>
      <c r="C3041" s="5"/>
      <c r="D3041" s="15"/>
      <c r="E3041" s="15"/>
      <c r="F3041" s="16"/>
      <c r="G3041" s="5"/>
      <c r="H3041" s="5"/>
    </row>
    <row r="3045" spans="2:8" x14ac:dyDescent="0.25">
      <c r="B3045" s="5"/>
      <c r="C3045" s="5"/>
      <c r="D3045" s="15"/>
      <c r="E3045" s="15"/>
      <c r="F3045" s="16"/>
      <c r="G3045" s="5"/>
      <c r="H3045" s="5"/>
    </row>
    <row r="3049" spans="2:8" x14ac:dyDescent="0.25">
      <c r="B3049" s="5"/>
      <c r="C3049" s="5"/>
      <c r="D3049" s="15"/>
      <c r="E3049" s="15"/>
      <c r="F3049" s="16"/>
      <c r="G3049" s="5"/>
      <c r="H3049" s="5"/>
    </row>
    <row r="3053" spans="2:8" x14ac:dyDescent="0.25">
      <c r="B3053" s="5"/>
      <c r="C3053" s="5"/>
      <c r="D3053" s="15"/>
      <c r="E3053" s="15"/>
      <c r="F3053" s="16"/>
      <c r="G3053" s="5"/>
      <c r="H3053" s="5"/>
    </row>
    <row r="3057" spans="2:8" x14ac:dyDescent="0.25">
      <c r="B3057" s="5"/>
      <c r="C3057" s="5"/>
      <c r="D3057" s="15"/>
      <c r="E3057" s="15"/>
      <c r="F3057" s="16"/>
      <c r="G3057" s="5"/>
      <c r="H3057" s="5"/>
    </row>
    <row r="3061" spans="2:8" x14ac:dyDescent="0.25">
      <c r="B3061" s="5"/>
      <c r="C3061" s="5"/>
      <c r="D3061" s="15"/>
      <c r="E3061" s="15"/>
      <c r="F3061" s="16"/>
      <c r="G3061" s="5"/>
      <c r="H3061" s="5"/>
    </row>
    <row r="3065" spans="2:8" x14ac:dyDescent="0.25">
      <c r="B3065" s="5"/>
      <c r="C3065" s="5"/>
      <c r="D3065" s="15"/>
      <c r="E3065" s="15"/>
      <c r="F3065" s="16"/>
      <c r="G3065" s="5"/>
      <c r="H3065" s="5"/>
    </row>
    <row r="3069" spans="2:8" x14ac:dyDescent="0.25">
      <c r="B3069" s="5"/>
      <c r="C3069" s="5"/>
      <c r="D3069" s="15"/>
      <c r="E3069" s="15"/>
      <c r="F3069" s="16"/>
      <c r="G3069" s="5"/>
      <c r="H3069" s="5"/>
    </row>
    <row r="3073" spans="2:8" x14ac:dyDescent="0.25">
      <c r="B3073" s="5"/>
      <c r="C3073" s="5"/>
      <c r="D3073" s="15"/>
      <c r="E3073" s="15"/>
      <c r="F3073" s="16"/>
      <c r="G3073" s="5"/>
      <c r="H3073" s="5"/>
    </row>
    <row r="3077" spans="2:8" x14ac:dyDescent="0.25">
      <c r="B3077" s="5"/>
      <c r="C3077" s="5"/>
      <c r="D3077" s="15"/>
      <c r="E3077" s="15"/>
      <c r="F3077" s="16"/>
      <c r="G3077" s="5"/>
      <c r="H3077" s="5"/>
    </row>
    <row r="3081" spans="2:8" x14ac:dyDescent="0.25">
      <c r="B3081" s="5"/>
      <c r="C3081" s="5"/>
      <c r="D3081" s="15"/>
      <c r="E3081" s="15"/>
      <c r="F3081" s="16"/>
      <c r="G3081" s="5"/>
      <c r="H3081" s="5"/>
    </row>
    <row r="3085" spans="2:8" x14ac:dyDescent="0.25">
      <c r="B3085" s="5"/>
      <c r="C3085" s="5"/>
      <c r="D3085" s="15"/>
      <c r="E3085" s="15"/>
      <c r="F3085" s="16"/>
      <c r="G3085" s="5"/>
      <c r="H3085" s="5"/>
    </row>
    <row r="3089" spans="2:8" x14ac:dyDescent="0.25">
      <c r="B3089" s="5"/>
      <c r="C3089" s="5"/>
      <c r="D3089" s="15"/>
      <c r="E3089" s="15"/>
      <c r="F3089" s="16"/>
      <c r="G3089" s="5"/>
      <c r="H3089" s="5"/>
    </row>
    <row r="3093" spans="2:8" x14ac:dyDescent="0.25">
      <c r="B3093" s="5"/>
      <c r="C3093" s="5"/>
      <c r="D3093" s="15"/>
      <c r="E3093" s="15"/>
      <c r="F3093" s="16"/>
      <c r="G3093" s="5"/>
      <c r="H3093" s="5"/>
    </row>
    <row r="3097" spans="2:8" x14ac:dyDescent="0.25">
      <c r="B3097" s="5"/>
      <c r="C3097" s="5"/>
      <c r="D3097" s="15"/>
      <c r="E3097" s="15"/>
      <c r="F3097" s="16"/>
      <c r="G3097" s="5"/>
      <c r="H3097" s="5"/>
    </row>
    <row r="3101" spans="2:8" x14ac:dyDescent="0.25">
      <c r="B3101" s="5"/>
      <c r="C3101" s="5"/>
      <c r="D3101" s="15"/>
      <c r="E3101" s="15"/>
      <c r="F3101" s="16"/>
      <c r="G3101" s="5"/>
      <c r="H3101" s="5"/>
    </row>
    <row r="3105" spans="2:8" x14ac:dyDescent="0.25">
      <c r="B3105" s="5"/>
      <c r="C3105" s="5"/>
      <c r="D3105" s="15"/>
      <c r="E3105" s="15"/>
      <c r="F3105" s="16"/>
      <c r="G3105" s="5"/>
      <c r="H3105" s="5"/>
    </row>
    <row r="3109" spans="2:8" x14ac:dyDescent="0.25">
      <c r="B3109" s="5"/>
      <c r="C3109" s="5"/>
      <c r="D3109" s="15"/>
      <c r="E3109" s="15"/>
      <c r="F3109" s="16"/>
      <c r="G3109" s="5"/>
      <c r="H3109" s="5"/>
    </row>
    <row r="3113" spans="2:8" x14ac:dyDescent="0.25">
      <c r="B3113" s="5"/>
      <c r="C3113" s="5"/>
      <c r="D3113" s="15"/>
      <c r="E3113" s="15"/>
      <c r="F3113" s="16"/>
      <c r="G3113" s="5"/>
      <c r="H3113" s="5"/>
    </row>
    <row r="3117" spans="2:8" x14ac:dyDescent="0.25">
      <c r="B3117" s="5"/>
      <c r="C3117" s="5"/>
      <c r="D3117" s="15"/>
      <c r="E3117" s="15"/>
      <c r="F3117" s="16"/>
      <c r="G3117" s="5"/>
      <c r="H3117" s="5"/>
    </row>
    <row r="3121" spans="2:8" x14ac:dyDescent="0.25">
      <c r="B3121" s="5"/>
      <c r="C3121" s="5"/>
      <c r="D3121" s="15"/>
      <c r="E3121" s="15"/>
      <c r="F3121" s="16"/>
      <c r="G3121" s="5"/>
      <c r="H3121" s="5"/>
    </row>
    <row r="3125" spans="2:8" x14ac:dyDescent="0.25">
      <c r="B3125" s="5"/>
      <c r="C3125" s="5"/>
      <c r="D3125" s="15"/>
      <c r="E3125" s="15"/>
      <c r="F3125" s="16"/>
      <c r="G3125" s="5"/>
      <c r="H3125" s="5"/>
    </row>
    <row r="3129" spans="2:8" x14ac:dyDescent="0.25">
      <c r="B3129" s="5"/>
      <c r="C3129" s="5"/>
      <c r="D3129" s="15"/>
      <c r="E3129" s="15"/>
      <c r="F3129" s="16"/>
      <c r="G3129" s="5"/>
      <c r="H3129" s="5"/>
    </row>
    <row r="3133" spans="2:8" x14ac:dyDescent="0.25">
      <c r="B3133" s="5"/>
      <c r="C3133" s="5"/>
      <c r="D3133" s="15"/>
      <c r="E3133" s="15"/>
      <c r="F3133" s="16"/>
      <c r="G3133" s="5"/>
      <c r="H3133" s="5"/>
    </row>
    <row r="3137" spans="2:8" x14ac:dyDescent="0.25">
      <c r="B3137" s="5"/>
      <c r="C3137" s="5"/>
      <c r="D3137" s="15"/>
      <c r="E3137" s="15"/>
      <c r="F3137" s="16"/>
      <c r="G3137" s="5"/>
      <c r="H3137" s="5"/>
    </row>
    <row r="3141" spans="2:8" x14ac:dyDescent="0.25">
      <c r="B3141" s="5"/>
      <c r="C3141" s="5"/>
      <c r="D3141" s="15"/>
      <c r="E3141" s="15"/>
      <c r="F3141" s="16"/>
      <c r="G3141" s="5"/>
      <c r="H3141" s="5"/>
    </row>
    <row r="3145" spans="2:8" x14ac:dyDescent="0.25">
      <c r="B3145" s="5"/>
      <c r="C3145" s="5"/>
      <c r="D3145" s="15"/>
      <c r="E3145" s="15"/>
      <c r="F3145" s="16"/>
      <c r="G3145" s="5"/>
      <c r="H3145" s="5"/>
    </row>
    <row r="3149" spans="2:8" x14ac:dyDescent="0.25">
      <c r="B3149" s="5"/>
      <c r="C3149" s="5"/>
      <c r="D3149" s="15"/>
      <c r="E3149" s="15"/>
      <c r="F3149" s="16"/>
      <c r="G3149" s="5"/>
      <c r="H3149" s="5"/>
    </row>
    <row r="3153" spans="2:8" x14ac:dyDescent="0.25">
      <c r="B3153" s="5"/>
      <c r="C3153" s="5"/>
      <c r="D3153" s="15"/>
      <c r="E3153" s="15"/>
      <c r="F3153" s="16"/>
      <c r="G3153" s="5"/>
      <c r="H3153" s="5"/>
    </row>
    <row r="3157" spans="2:8" x14ac:dyDescent="0.25">
      <c r="B3157" s="5"/>
      <c r="C3157" s="5"/>
      <c r="D3157" s="15"/>
      <c r="E3157" s="15"/>
      <c r="F3157" s="16"/>
      <c r="G3157" s="5"/>
      <c r="H3157" s="5"/>
    </row>
    <row r="3161" spans="2:8" x14ac:dyDescent="0.25">
      <c r="B3161" s="5"/>
      <c r="C3161" s="5"/>
      <c r="D3161" s="15"/>
      <c r="E3161" s="15"/>
      <c r="F3161" s="16"/>
      <c r="G3161" s="5"/>
      <c r="H3161" s="5"/>
    </row>
    <row r="3165" spans="2:8" x14ac:dyDescent="0.25">
      <c r="B3165" s="5"/>
      <c r="C3165" s="5"/>
      <c r="D3165" s="15"/>
      <c r="E3165" s="15"/>
      <c r="F3165" s="16"/>
      <c r="G3165" s="5"/>
      <c r="H3165" s="5"/>
    </row>
    <row r="3169" spans="2:8" x14ac:dyDescent="0.25">
      <c r="B3169" s="5"/>
      <c r="C3169" s="5"/>
      <c r="D3169" s="15"/>
      <c r="E3169" s="15"/>
      <c r="F3169" s="16"/>
      <c r="G3169" s="5"/>
      <c r="H3169" s="5"/>
    </row>
    <row r="3173" spans="2:8" x14ac:dyDescent="0.25">
      <c r="B3173" s="5"/>
      <c r="C3173" s="5"/>
      <c r="D3173" s="15"/>
      <c r="E3173" s="15"/>
      <c r="F3173" s="16"/>
      <c r="G3173" s="5"/>
      <c r="H3173" s="5"/>
    </row>
    <row r="3177" spans="2:8" x14ac:dyDescent="0.25">
      <c r="B3177" s="5"/>
      <c r="C3177" s="5"/>
      <c r="D3177" s="15"/>
      <c r="E3177" s="15"/>
      <c r="F3177" s="16"/>
      <c r="G3177" s="5"/>
      <c r="H3177" s="5"/>
    </row>
    <row r="3181" spans="2:8" x14ac:dyDescent="0.25">
      <c r="B3181" s="5"/>
      <c r="C3181" s="5"/>
      <c r="D3181" s="15"/>
      <c r="E3181" s="15"/>
      <c r="F3181" s="16"/>
      <c r="G3181" s="5"/>
      <c r="H3181" s="5"/>
    </row>
    <row r="3185" spans="2:8" x14ac:dyDescent="0.25">
      <c r="B3185" s="5"/>
      <c r="C3185" s="5"/>
      <c r="D3185" s="15"/>
      <c r="E3185" s="15"/>
      <c r="F3185" s="16"/>
      <c r="G3185" s="5"/>
      <c r="H3185" s="5"/>
    </row>
    <row r="3189" spans="2:8" x14ac:dyDescent="0.25">
      <c r="B3189" s="5"/>
      <c r="C3189" s="5"/>
      <c r="D3189" s="15"/>
      <c r="E3189" s="15"/>
      <c r="F3189" s="16"/>
      <c r="G3189" s="5"/>
      <c r="H3189" s="5"/>
    </row>
    <row r="3193" spans="2:8" x14ac:dyDescent="0.25">
      <c r="B3193" s="5"/>
      <c r="C3193" s="5"/>
      <c r="D3193" s="15"/>
      <c r="E3193" s="15"/>
      <c r="F3193" s="16"/>
      <c r="G3193" s="5"/>
      <c r="H3193" s="5"/>
    </row>
    <row r="3197" spans="2:8" x14ac:dyDescent="0.25">
      <c r="B3197" s="5"/>
      <c r="C3197" s="5"/>
      <c r="D3197" s="15"/>
      <c r="E3197" s="15"/>
      <c r="F3197" s="16"/>
      <c r="G3197" s="5"/>
      <c r="H3197" s="5"/>
    </row>
    <row r="3201" spans="2:8" x14ac:dyDescent="0.25">
      <c r="B3201" s="5"/>
      <c r="C3201" s="5"/>
      <c r="D3201" s="15"/>
      <c r="E3201" s="15"/>
      <c r="F3201" s="16"/>
      <c r="G3201" s="5"/>
      <c r="H3201" s="5"/>
    </row>
    <row r="3205" spans="2:8" x14ac:dyDescent="0.25">
      <c r="B3205" s="5"/>
      <c r="C3205" s="5"/>
      <c r="D3205" s="15"/>
      <c r="E3205" s="15"/>
      <c r="F3205" s="16"/>
      <c r="G3205" s="5"/>
      <c r="H3205" s="5"/>
    </row>
    <row r="3209" spans="2:8" x14ac:dyDescent="0.25">
      <c r="B3209" s="5"/>
      <c r="C3209" s="5"/>
      <c r="D3209" s="15"/>
      <c r="E3209" s="15"/>
      <c r="F3209" s="16"/>
      <c r="G3209" s="5"/>
      <c r="H3209" s="5"/>
    </row>
    <row r="3213" spans="2:8" x14ac:dyDescent="0.25">
      <c r="B3213" s="5"/>
      <c r="C3213" s="5"/>
      <c r="D3213" s="15"/>
      <c r="E3213" s="15"/>
      <c r="F3213" s="16"/>
      <c r="G3213" s="5"/>
      <c r="H3213" s="5"/>
    </row>
    <row r="3217" spans="2:8" x14ac:dyDescent="0.25">
      <c r="B3217" s="5"/>
      <c r="C3217" s="5"/>
      <c r="D3217" s="15"/>
      <c r="E3217" s="15"/>
      <c r="F3217" s="16"/>
      <c r="G3217" s="5"/>
      <c r="H3217" s="5"/>
    </row>
    <row r="3221" spans="2:8" x14ac:dyDescent="0.25">
      <c r="B3221" s="5"/>
      <c r="C3221" s="5"/>
      <c r="D3221" s="15"/>
      <c r="E3221" s="15"/>
      <c r="F3221" s="16"/>
      <c r="G3221" s="5"/>
      <c r="H3221" s="5"/>
    </row>
    <row r="3225" spans="2:8" x14ac:dyDescent="0.25">
      <c r="B3225" s="5"/>
      <c r="C3225" s="5"/>
      <c r="D3225" s="15"/>
      <c r="E3225" s="15"/>
      <c r="F3225" s="16"/>
      <c r="G3225" s="5"/>
      <c r="H3225" s="5"/>
    </row>
    <row r="3229" spans="2:8" x14ac:dyDescent="0.25">
      <c r="B3229" s="5"/>
      <c r="C3229" s="5"/>
      <c r="D3229" s="15"/>
      <c r="E3229" s="15"/>
      <c r="F3229" s="16"/>
      <c r="G3229" s="5"/>
      <c r="H3229" s="5"/>
    </row>
    <row r="3233" spans="2:8" x14ac:dyDescent="0.25">
      <c r="B3233" s="5"/>
      <c r="C3233" s="5"/>
      <c r="D3233" s="15"/>
      <c r="E3233" s="15"/>
      <c r="F3233" s="16"/>
      <c r="G3233" s="5"/>
      <c r="H3233" s="5"/>
    </row>
    <row r="3237" spans="2:8" x14ac:dyDescent="0.25">
      <c r="B3237" s="5"/>
      <c r="C3237" s="5"/>
      <c r="D3237" s="15"/>
      <c r="E3237" s="15"/>
      <c r="F3237" s="16"/>
      <c r="G3237" s="5"/>
      <c r="H3237" s="5"/>
    </row>
    <row r="3241" spans="2:8" x14ac:dyDescent="0.25">
      <c r="B3241" s="5"/>
      <c r="C3241" s="5"/>
      <c r="D3241" s="15"/>
      <c r="E3241" s="15"/>
      <c r="F3241" s="16"/>
      <c r="G3241" s="5"/>
      <c r="H3241" s="5"/>
    </row>
    <row r="3245" spans="2:8" x14ac:dyDescent="0.25">
      <c r="B3245" s="5"/>
      <c r="C3245" s="5"/>
      <c r="D3245" s="15"/>
      <c r="E3245" s="15"/>
      <c r="F3245" s="16"/>
      <c r="G3245" s="5"/>
      <c r="H3245" s="5"/>
    </row>
    <row r="3249" spans="2:8" x14ac:dyDescent="0.25">
      <c r="B3249" s="5"/>
      <c r="C3249" s="5"/>
      <c r="D3249" s="15"/>
      <c r="E3249" s="15"/>
      <c r="F3249" s="16"/>
      <c r="G3249" s="5"/>
      <c r="H3249" s="5"/>
    </row>
    <row r="3253" spans="2:8" x14ac:dyDescent="0.25">
      <c r="B3253" s="5"/>
      <c r="C3253" s="5"/>
      <c r="D3253" s="15"/>
      <c r="E3253" s="15"/>
      <c r="F3253" s="16"/>
      <c r="G3253" s="5"/>
      <c r="H3253" s="5"/>
    </row>
    <row r="3257" spans="2:8" x14ac:dyDescent="0.25">
      <c r="B3257" s="5"/>
      <c r="C3257" s="5"/>
      <c r="D3257" s="15"/>
      <c r="E3257" s="15"/>
      <c r="F3257" s="16"/>
      <c r="G3257" s="5"/>
      <c r="H3257" s="5"/>
    </row>
    <row r="3261" spans="2:8" x14ac:dyDescent="0.25">
      <c r="B3261" s="5"/>
      <c r="C3261" s="5"/>
      <c r="D3261" s="15"/>
      <c r="E3261" s="15"/>
      <c r="F3261" s="16"/>
      <c r="G3261" s="5"/>
      <c r="H3261" s="5"/>
    </row>
    <row r="3265" spans="2:8" x14ac:dyDescent="0.25">
      <c r="B3265" s="5"/>
      <c r="C3265" s="5"/>
      <c r="D3265" s="15"/>
      <c r="E3265" s="15"/>
      <c r="F3265" s="16"/>
      <c r="G3265" s="5"/>
      <c r="H3265" s="5"/>
    </row>
    <row r="3269" spans="2:8" x14ac:dyDescent="0.25">
      <c r="B3269" s="5"/>
      <c r="C3269" s="5"/>
      <c r="D3269" s="15"/>
      <c r="E3269" s="15"/>
      <c r="F3269" s="16"/>
      <c r="G3269" s="5"/>
      <c r="H3269" s="5"/>
    </row>
    <row r="3273" spans="2:8" x14ac:dyDescent="0.25">
      <c r="B3273" s="5"/>
      <c r="C3273" s="5"/>
      <c r="D3273" s="15"/>
      <c r="E3273" s="15"/>
      <c r="F3273" s="16"/>
      <c r="G3273" s="5"/>
      <c r="H3273" s="5"/>
    </row>
    <row r="3277" spans="2:8" x14ac:dyDescent="0.25">
      <c r="B3277" s="5"/>
      <c r="C3277" s="5"/>
      <c r="D3277" s="15"/>
      <c r="E3277" s="15"/>
      <c r="F3277" s="16"/>
      <c r="G3277" s="5"/>
      <c r="H3277" s="5"/>
    </row>
    <row r="3281" spans="2:8" x14ac:dyDescent="0.25">
      <c r="B3281" s="5"/>
      <c r="C3281" s="5"/>
      <c r="D3281" s="15"/>
      <c r="E3281" s="15"/>
      <c r="F3281" s="16"/>
      <c r="G3281" s="5"/>
      <c r="H3281" s="5"/>
    </row>
    <row r="3285" spans="2:8" x14ac:dyDescent="0.25">
      <c r="B3285" s="5"/>
      <c r="C3285" s="5"/>
      <c r="D3285" s="15"/>
      <c r="E3285" s="15"/>
      <c r="F3285" s="16"/>
      <c r="G3285" s="5"/>
      <c r="H3285" s="5"/>
    </row>
    <row r="3289" spans="2:8" x14ac:dyDescent="0.25">
      <c r="B3289" s="5"/>
      <c r="C3289" s="5"/>
      <c r="D3289" s="15"/>
      <c r="E3289" s="15"/>
      <c r="F3289" s="16"/>
      <c r="G3289" s="5"/>
      <c r="H3289" s="5"/>
    </row>
    <row r="3293" spans="2:8" x14ac:dyDescent="0.25">
      <c r="B3293" s="5"/>
      <c r="C3293" s="5"/>
      <c r="D3293" s="15"/>
      <c r="E3293" s="15"/>
      <c r="F3293" s="16"/>
      <c r="G3293" s="5"/>
      <c r="H3293" s="5"/>
    </row>
    <row r="3297" spans="2:8" x14ac:dyDescent="0.25">
      <c r="B3297" s="5"/>
      <c r="C3297" s="5"/>
      <c r="D3297" s="15"/>
      <c r="E3297" s="15"/>
      <c r="F3297" s="16"/>
      <c r="G3297" s="5"/>
      <c r="H3297" s="5"/>
    </row>
    <row r="3301" spans="2:8" x14ac:dyDescent="0.25">
      <c r="B3301" s="5"/>
      <c r="C3301" s="5"/>
      <c r="D3301" s="15"/>
      <c r="E3301" s="15"/>
      <c r="F3301" s="16"/>
      <c r="G3301" s="5"/>
      <c r="H3301" s="5"/>
    </row>
    <row r="3305" spans="2:8" x14ac:dyDescent="0.25">
      <c r="B3305" s="5"/>
      <c r="C3305" s="5"/>
      <c r="D3305" s="15"/>
      <c r="E3305" s="15"/>
      <c r="F3305" s="16"/>
      <c r="G3305" s="5"/>
      <c r="H3305" s="5"/>
    </row>
    <row r="3309" spans="2:8" x14ac:dyDescent="0.25">
      <c r="B3309" s="5"/>
      <c r="C3309" s="5"/>
      <c r="D3309" s="15"/>
      <c r="E3309" s="15"/>
      <c r="F3309" s="16"/>
      <c r="G3309" s="5"/>
      <c r="H3309" s="5"/>
    </row>
    <row r="3313" spans="2:8" x14ac:dyDescent="0.25">
      <c r="B3313" s="5"/>
      <c r="C3313" s="5"/>
      <c r="D3313" s="15"/>
      <c r="E3313" s="15"/>
      <c r="F3313" s="16"/>
      <c r="G3313" s="5"/>
      <c r="H3313" s="5"/>
    </row>
    <row r="3317" spans="2:8" x14ac:dyDescent="0.25">
      <c r="B3317" s="5"/>
      <c r="C3317" s="5"/>
      <c r="D3317" s="15"/>
      <c r="E3317" s="15"/>
      <c r="F3317" s="16"/>
      <c r="G3317" s="5"/>
      <c r="H3317" s="5"/>
    </row>
    <row r="3321" spans="2:8" x14ac:dyDescent="0.25">
      <c r="B3321" s="5"/>
      <c r="C3321" s="5"/>
      <c r="D3321" s="15"/>
      <c r="E3321" s="15"/>
      <c r="F3321" s="16"/>
      <c r="G3321" s="5"/>
      <c r="H3321" s="5"/>
    </row>
    <row r="3325" spans="2:8" x14ac:dyDescent="0.25">
      <c r="B3325" s="5"/>
      <c r="C3325" s="5"/>
      <c r="D3325" s="15"/>
      <c r="E3325" s="15"/>
      <c r="F3325" s="16"/>
      <c r="G3325" s="5"/>
      <c r="H3325" s="5"/>
    </row>
    <row r="3329" spans="2:8" x14ac:dyDescent="0.25">
      <c r="B3329" s="5"/>
      <c r="C3329" s="5"/>
      <c r="D3329" s="15"/>
      <c r="E3329" s="15"/>
      <c r="F3329" s="16"/>
      <c r="G3329" s="5"/>
      <c r="H3329" s="5"/>
    </row>
    <row r="3333" spans="2:8" x14ac:dyDescent="0.25">
      <c r="B3333" s="5"/>
      <c r="C3333" s="5"/>
      <c r="D3333" s="15"/>
      <c r="E3333" s="15"/>
      <c r="F3333" s="16"/>
      <c r="G3333" s="5"/>
      <c r="H3333" s="5"/>
    </row>
    <row r="3337" spans="2:8" x14ac:dyDescent="0.25">
      <c r="B3337" s="5"/>
      <c r="C3337" s="5"/>
      <c r="D3337" s="15"/>
      <c r="E3337" s="15"/>
      <c r="F3337" s="16"/>
      <c r="G3337" s="5"/>
      <c r="H3337" s="5"/>
    </row>
    <row r="3341" spans="2:8" x14ac:dyDescent="0.25">
      <c r="B3341" s="5"/>
      <c r="C3341" s="5"/>
      <c r="D3341" s="15"/>
      <c r="E3341" s="15"/>
      <c r="F3341" s="16"/>
      <c r="G3341" s="5"/>
      <c r="H3341" s="5"/>
    </row>
    <row r="3345" spans="2:8" x14ac:dyDescent="0.25">
      <c r="B3345" s="5"/>
      <c r="C3345" s="5"/>
      <c r="D3345" s="15"/>
      <c r="E3345" s="15"/>
      <c r="F3345" s="16"/>
      <c r="G3345" s="5"/>
      <c r="H3345" s="5"/>
    </row>
    <row r="3349" spans="2:8" x14ac:dyDescent="0.25">
      <c r="B3349" s="5"/>
      <c r="C3349" s="5"/>
      <c r="D3349" s="15"/>
      <c r="E3349" s="15"/>
      <c r="F3349" s="16"/>
      <c r="G3349" s="5"/>
      <c r="H3349" s="5"/>
    </row>
    <row r="3353" spans="2:8" x14ac:dyDescent="0.25">
      <c r="B3353" s="5"/>
      <c r="C3353" s="5"/>
      <c r="D3353" s="15"/>
      <c r="E3353" s="15"/>
      <c r="F3353" s="16"/>
      <c r="G3353" s="5"/>
      <c r="H3353" s="5"/>
    </row>
    <row r="3357" spans="2:8" x14ac:dyDescent="0.25">
      <c r="B3357" s="5"/>
      <c r="C3357" s="5"/>
      <c r="D3357" s="15"/>
      <c r="E3357" s="15"/>
      <c r="F3357" s="16"/>
      <c r="G3357" s="5"/>
      <c r="H3357" s="5"/>
    </row>
    <row r="3361" spans="2:8" x14ac:dyDescent="0.25">
      <c r="B3361" s="5"/>
      <c r="C3361" s="5"/>
      <c r="D3361" s="15"/>
      <c r="E3361" s="15"/>
      <c r="F3361" s="16"/>
      <c r="G3361" s="5"/>
      <c r="H3361" s="5"/>
    </row>
    <row r="3365" spans="2:8" x14ac:dyDescent="0.25">
      <c r="B3365" s="5"/>
      <c r="C3365" s="5"/>
      <c r="D3365" s="15"/>
      <c r="E3365" s="15"/>
      <c r="F3365" s="16"/>
      <c r="G3365" s="5"/>
      <c r="H3365" s="5"/>
    </row>
    <row r="3369" spans="2:8" x14ac:dyDescent="0.25">
      <c r="B3369" s="5"/>
      <c r="C3369" s="5"/>
      <c r="D3369" s="15"/>
      <c r="E3369" s="15"/>
      <c r="F3369" s="16"/>
      <c r="G3369" s="5"/>
      <c r="H3369" s="5"/>
    </row>
    <row r="3373" spans="2:8" x14ac:dyDescent="0.25">
      <c r="B3373" s="5"/>
      <c r="C3373" s="5"/>
      <c r="D3373" s="15"/>
      <c r="E3373" s="15"/>
      <c r="F3373" s="16"/>
      <c r="G3373" s="5"/>
      <c r="H3373" s="5"/>
    </row>
    <row r="3377" spans="2:8" x14ac:dyDescent="0.25">
      <c r="B3377" s="5"/>
      <c r="C3377" s="5"/>
      <c r="D3377" s="15"/>
      <c r="E3377" s="15"/>
      <c r="F3377" s="16"/>
      <c r="G3377" s="5"/>
      <c r="H3377" s="5"/>
    </row>
    <row r="3381" spans="2:8" x14ac:dyDescent="0.25">
      <c r="B3381" s="5"/>
      <c r="C3381" s="5"/>
      <c r="D3381" s="15"/>
      <c r="E3381" s="15"/>
      <c r="F3381" s="16"/>
      <c r="G3381" s="5"/>
      <c r="H3381" s="5"/>
    </row>
    <row r="3385" spans="2:8" x14ac:dyDescent="0.25">
      <c r="B3385" s="5"/>
      <c r="C3385" s="5"/>
      <c r="D3385" s="15"/>
      <c r="E3385" s="15"/>
      <c r="F3385" s="16"/>
      <c r="G3385" s="5"/>
      <c r="H3385" s="5"/>
    </row>
    <row r="3389" spans="2:8" x14ac:dyDescent="0.25">
      <c r="B3389" s="5"/>
      <c r="C3389" s="5"/>
      <c r="D3389" s="15"/>
      <c r="E3389" s="15"/>
      <c r="F3389" s="16"/>
      <c r="G3389" s="5"/>
      <c r="H3389" s="5"/>
    </row>
    <row r="3393" spans="2:8" x14ac:dyDescent="0.25">
      <c r="B3393" s="5"/>
      <c r="C3393" s="5"/>
      <c r="D3393" s="15"/>
      <c r="E3393" s="15"/>
      <c r="F3393" s="16"/>
      <c r="G3393" s="5"/>
      <c r="H3393" s="5"/>
    </row>
    <row r="3397" spans="2:8" x14ac:dyDescent="0.25">
      <c r="B3397" s="5"/>
      <c r="C3397" s="5"/>
      <c r="D3397" s="15"/>
      <c r="E3397" s="15"/>
      <c r="F3397" s="16"/>
      <c r="G3397" s="5"/>
      <c r="H3397" s="5"/>
    </row>
    <row r="3401" spans="2:8" x14ac:dyDescent="0.25">
      <c r="B3401" s="5"/>
      <c r="C3401" s="5"/>
      <c r="D3401" s="15"/>
      <c r="E3401" s="15"/>
      <c r="F3401" s="16"/>
      <c r="G3401" s="5"/>
      <c r="H3401" s="5"/>
    </row>
    <row r="3405" spans="2:8" x14ac:dyDescent="0.25">
      <c r="B3405" s="5"/>
      <c r="C3405" s="5"/>
      <c r="D3405" s="15"/>
      <c r="E3405" s="15"/>
      <c r="F3405" s="16"/>
      <c r="G3405" s="5"/>
      <c r="H3405" s="5"/>
    </row>
    <row r="3409" spans="2:8" x14ac:dyDescent="0.25">
      <c r="B3409" s="5"/>
      <c r="C3409" s="5"/>
      <c r="D3409" s="15"/>
      <c r="E3409" s="15"/>
      <c r="F3409" s="16"/>
      <c r="G3409" s="5"/>
      <c r="H3409" s="5"/>
    </row>
    <row r="3413" spans="2:8" x14ac:dyDescent="0.25">
      <c r="B3413" s="5"/>
      <c r="C3413" s="5"/>
      <c r="D3413" s="15"/>
      <c r="E3413" s="15"/>
      <c r="F3413" s="16"/>
      <c r="G3413" s="5"/>
      <c r="H3413" s="5"/>
    </row>
    <row r="3417" spans="2:8" x14ac:dyDescent="0.25">
      <c r="B3417" s="5"/>
      <c r="C3417" s="5"/>
      <c r="D3417" s="15"/>
      <c r="E3417" s="15"/>
      <c r="F3417" s="16"/>
      <c r="G3417" s="5"/>
      <c r="H3417" s="5"/>
    </row>
    <row r="3421" spans="2:8" x14ac:dyDescent="0.25">
      <c r="B3421" s="5"/>
      <c r="C3421" s="5"/>
      <c r="D3421" s="15"/>
      <c r="E3421" s="15"/>
      <c r="F3421" s="16"/>
      <c r="G3421" s="5"/>
      <c r="H3421" s="5"/>
    </row>
    <row r="3425" spans="2:8" x14ac:dyDescent="0.25">
      <c r="B3425" s="5"/>
      <c r="C3425" s="5"/>
      <c r="D3425" s="15"/>
      <c r="E3425" s="15"/>
      <c r="F3425" s="16"/>
      <c r="G3425" s="5"/>
      <c r="H3425" s="5"/>
    </row>
    <row r="3429" spans="2:8" x14ac:dyDescent="0.25">
      <c r="B3429" s="5"/>
      <c r="C3429" s="5"/>
      <c r="D3429" s="15"/>
      <c r="E3429" s="15"/>
      <c r="F3429" s="16"/>
      <c r="G3429" s="5"/>
      <c r="H3429" s="5"/>
    </row>
    <row r="3433" spans="2:8" x14ac:dyDescent="0.25">
      <c r="B3433" s="5"/>
      <c r="C3433" s="5"/>
      <c r="D3433" s="15"/>
      <c r="E3433" s="15"/>
      <c r="F3433" s="16"/>
      <c r="G3433" s="5"/>
      <c r="H3433" s="5"/>
    </row>
    <row r="3437" spans="2:8" x14ac:dyDescent="0.25">
      <c r="B3437" s="5"/>
      <c r="C3437" s="5"/>
      <c r="D3437" s="15"/>
      <c r="E3437" s="15"/>
      <c r="F3437" s="16"/>
      <c r="G3437" s="5"/>
      <c r="H3437" s="5"/>
    </row>
    <row r="3441" spans="2:8" x14ac:dyDescent="0.25">
      <c r="B3441" s="5"/>
      <c r="C3441" s="5"/>
      <c r="D3441" s="15"/>
      <c r="E3441" s="15"/>
      <c r="F3441" s="16"/>
      <c r="G3441" s="5"/>
      <c r="H3441" s="5"/>
    </row>
    <row r="3445" spans="2:8" x14ac:dyDescent="0.25">
      <c r="B3445" s="5"/>
      <c r="C3445" s="5"/>
      <c r="D3445" s="15"/>
      <c r="E3445" s="15"/>
      <c r="F3445" s="16"/>
      <c r="G3445" s="5"/>
      <c r="H3445" s="5"/>
    </row>
    <row r="3449" spans="2:8" x14ac:dyDescent="0.25">
      <c r="B3449" s="5"/>
      <c r="C3449" s="5"/>
      <c r="D3449" s="15"/>
      <c r="E3449" s="15"/>
      <c r="F3449" s="16"/>
      <c r="G3449" s="5"/>
      <c r="H3449" s="5"/>
    </row>
    <row r="3453" spans="2:8" x14ac:dyDescent="0.25">
      <c r="B3453" s="5"/>
      <c r="C3453" s="5"/>
      <c r="D3453" s="15"/>
      <c r="E3453" s="15"/>
      <c r="F3453" s="16"/>
      <c r="G3453" s="5"/>
      <c r="H3453" s="5"/>
    </row>
    <row r="3457" spans="2:8" x14ac:dyDescent="0.25">
      <c r="B3457" s="5"/>
      <c r="C3457" s="5"/>
      <c r="D3457" s="15"/>
      <c r="E3457" s="15"/>
      <c r="F3457" s="16"/>
      <c r="G3457" s="5"/>
      <c r="H3457" s="5"/>
    </row>
    <row r="3461" spans="2:8" x14ac:dyDescent="0.25">
      <c r="B3461" s="5"/>
      <c r="C3461" s="5"/>
      <c r="D3461" s="15"/>
      <c r="E3461" s="15"/>
      <c r="F3461" s="16"/>
      <c r="G3461" s="5"/>
      <c r="H3461" s="5"/>
    </row>
    <row r="3465" spans="2:8" x14ac:dyDescent="0.25">
      <c r="B3465" s="5"/>
      <c r="C3465" s="5"/>
      <c r="D3465" s="15"/>
      <c r="E3465" s="15"/>
      <c r="F3465" s="16"/>
      <c r="G3465" s="5"/>
      <c r="H3465" s="5"/>
    </row>
    <row r="3469" spans="2:8" x14ac:dyDescent="0.25">
      <c r="B3469" s="5"/>
      <c r="C3469" s="5"/>
      <c r="D3469" s="15"/>
      <c r="E3469" s="15"/>
      <c r="F3469" s="16"/>
      <c r="G3469" s="5"/>
      <c r="H3469" s="5"/>
    </row>
    <row r="3473" spans="2:8" x14ac:dyDescent="0.25">
      <c r="B3473" s="5"/>
      <c r="C3473" s="5"/>
      <c r="D3473" s="15"/>
      <c r="E3473" s="15"/>
      <c r="F3473" s="16"/>
      <c r="G3473" s="5"/>
      <c r="H3473" s="5"/>
    </row>
    <row r="3477" spans="2:8" x14ac:dyDescent="0.25">
      <c r="B3477" s="5"/>
      <c r="C3477" s="5"/>
      <c r="D3477" s="15"/>
      <c r="E3477" s="15"/>
      <c r="F3477" s="16"/>
      <c r="G3477" s="5"/>
      <c r="H3477" s="5"/>
    </row>
    <row r="3481" spans="2:8" x14ac:dyDescent="0.25">
      <c r="B3481" s="5"/>
      <c r="C3481" s="5"/>
      <c r="D3481" s="15"/>
      <c r="E3481" s="15"/>
      <c r="F3481" s="16"/>
      <c r="G3481" s="5"/>
      <c r="H3481" s="5"/>
    </row>
    <row r="3485" spans="2:8" x14ac:dyDescent="0.25">
      <c r="B3485" s="5"/>
      <c r="C3485" s="5"/>
      <c r="D3485" s="15"/>
      <c r="E3485" s="15"/>
      <c r="F3485" s="16"/>
      <c r="G3485" s="5"/>
      <c r="H3485" s="5"/>
    </row>
    <row r="3489" spans="2:8" x14ac:dyDescent="0.25">
      <c r="B3489" s="5"/>
      <c r="C3489" s="5"/>
      <c r="D3489" s="15"/>
      <c r="E3489" s="15"/>
      <c r="F3489" s="16"/>
      <c r="G3489" s="5"/>
      <c r="H3489" s="5"/>
    </row>
    <row r="3493" spans="2:8" x14ac:dyDescent="0.25">
      <c r="B3493" s="5"/>
      <c r="C3493" s="5"/>
      <c r="D3493" s="15"/>
      <c r="E3493" s="15"/>
      <c r="F3493" s="16"/>
      <c r="G3493" s="5"/>
      <c r="H3493" s="5"/>
    </row>
    <row r="3497" spans="2:8" x14ac:dyDescent="0.25">
      <c r="B3497" s="5"/>
      <c r="C3497" s="5"/>
      <c r="D3497" s="15"/>
      <c r="E3497" s="15"/>
      <c r="F3497" s="16"/>
      <c r="G3497" s="5"/>
      <c r="H3497" s="5"/>
    </row>
    <row r="3501" spans="2:8" x14ac:dyDescent="0.25">
      <c r="B3501" s="5"/>
      <c r="C3501" s="5"/>
      <c r="D3501" s="15"/>
      <c r="E3501" s="15"/>
      <c r="F3501" s="16"/>
      <c r="G3501" s="5"/>
      <c r="H3501" s="5"/>
    </row>
    <row r="3505" spans="2:8" x14ac:dyDescent="0.25">
      <c r="B3505" s="5"/>
      <c r="C3505" s="5"/>
      <c r="D3505" s="15"/>
      <c r="E3505" s="15"/>
      <c r="F3505" s="16"/>
      <c r="G3505" s="5"/>
      <c r="H3505" s="5"/>
    </row>
    <row r="3509" spans="2:8" x14ac:dyDescent="0.25">
      <c r="B3509" s="5"/>
      <c r="C3509" s="5"/>
      <c r="D3509" s="15"/>
      <c r="E3509" s="15"/>
      <c r="F3509" s="16"/>
      <c r="G3509" s="5"/>
      <c r="H3509" s="5"/>
    </row>
    <row r="3513" spans="2:8" x14ac:dyDescent="0.25">
      <c r="B3513" s="5"/>
      <c r="C3513" s="5"/>
      <c r="D3513" s="15"/>
      <c r="E3513" s="15"/>
      <c r="F3513" s="16"/>
      <c r="G3513" s="5"/>
      <c r="H3513" s="5"/>
    </row>
    <row r="3517" spans="2:8" x14ac:dyDescent="0.25">
      <c r="B3517" s="5"/>
      <c r="C3517" s="5"/>
      <c r="D3517" s="15"/>
      <c r="E3517" s="15"/>
      <c r="F3517" s="16"/>
      <c r="G3517" s="5"/>
      <c r="H3517" s="5"/>
    </row>
    <row r="3521" spans="2:8" x14ac:dyDescent="0.25">
      <c r="B3521" s="5"/>
      <c r="C3521" s="5"/>
      <c r="D3521" s="15"/>
      <c r="E3521" s="15"/>
      <c r="F3521" s="16"/>
      <c r="G3521" s="5"/>
      <c r="H3521" s="5"/>
    </row>
    <row r="3525" spans="2:8" x14ac:dyDescent="0.25">
      <c r="B3525" s="5"/>
      <c r="C3525" s="5"/>
      <c r="D3525" s="15"/>
      <c r="E3525" s="15"/>
      <c r="F3525" s="16"/>
      <c r="G3525" s="5"/>
      <c r="H3525" s="5"/>
    </row>
    <row r="3529" spans="2:8" x14ac:dyDescent="0.25">
      <c r="B3529" s="5"/>
      <c r="C3529" s="5"/>
      <c r="D3529" s="15"/>
      <c r="E3529" s="15"/>
      <c r="F3529" s="16"/>
      <c r="G3529" s="5"/>
      <c r="H3529" s="5"/>
    </row>
    <row r="3533" spans="2:8" x14ac:dyDescent="0.25">
      <c r="B3533" s="5"/>
      <c r="C3533" s="5"/>
      <c r="D3533" s="15"/>
      <c r="E3533" s="15"/>
      <c r="F3533" s="16"/>
      <c r="G3533" s="5"/>
      <c r="H3533" s="5"/>
    </row>
    <row r="3537" spans="2:8" x14ac:dyDescent="0.25">
      <c r="B3537" s="5"/>
      <c r="C3537" s="5"/>
      <c r="D3537" s="15"/>
      <c r="E3537" s="15"/>
      <c r="F3537" s="16"/>
      <c r="G3537" s="5"/>
      <c r="H3537" s="5"/>
    </row>
    <row r="3541" spans="2:8" x14ac:dyDescent="0.25">
      <c r="B3541" s="5"/>
      <c r="C3541" s="5"/>
      <c r="D3541" s="15"/>
      <c r="E3541" s="15"/>
      <c r="F3541" s="16"/>
      <c r="G3541" s="5"/>
      <c r="H3541" s="5"/>
    </row>
    <row r="3545" spans="2:8" x14ac:dyDescent="0.25">
      <c r="B3545" s="5"/>
      <c r="C3545" s="5"/>
      <c r="D3545" s="15"/>
      <c r="E3545" s="15"/>
      <c r="F3545" s="16"/>
      <c r="G3545" s="5"/>
      <c r="H3545" s="5"/>
    </row>
    <row r="3549" spans="2:8" x14ac:dyDescent="0.25">
      <c r="B3549" s="5"/>
      <c r="C3549" s="5"/>
      <c r="D3549" s="15"/>
      <c r="E3549" s="15"/>
      <c r="F3549" s="16"/>
      <c r="G3549" s="5"/>
      <c r="H3549" s="5"/>
    </row>
    <row r="3553" spans="2:8" x14ac:dyDescent="0.25">
      <c r="B3553" s="5"/>
      <c r="C3553" s="5"/>
      <c r="D3553" s="15"/>
      <c r="E3553" s="15"/>
      <c r="F3553" s="16"/>
      <c r="G3553" s="5"/>
      <c r="H3553" s="5"/>
    </row>
    <row r="3557" spans="2:8" x14ac:dyDescent="0.25">
      <c r="B3557" s="5"/>
      <c r="C3557" s="5"/>
      <c r="D3557" s="15"/>
      <c r="E3557" s="15"/>
      <c r="F3557" s="16"/>
      <c r="G3557" s="5"/>
      <c r="H3557" s="5"/>
    </row>
    <row r="3561" spans="2:8" x14ac:dyDescent="0.25">
      <c r="B3561" s="5"/>
      <c r="C3561" s="5"/>
      <c r="D3561" s="15"/>
      <c r="E3561" s="15"/>
      <c r="F3561" s="16"/>
      <c r="G3561" s="5"/>
      <c r="H3561" s="5"/>
    </row>
    <row r="3565" spans="2:8" x14ac:dyDescent="0.25">
      <c r="B3565" s="5"/>
      <c r="C3565" s="5"/>
      <c r="D3565" s="15"/>
      <c r="E3565" s="15"/>
      <c r="F3565" s="16"/>
      <c r="G3565" s="5"/>
      <c r="H3565" s="5"/>
    </row>
    <row r="3569" spans="2:8" x14ac:dyDescent="0.25">
      <c r="B3569" s="5"/>
      <c r="C3569" s="5"/>
      <c r="D3569" s="15"/>
      <c r="E3569" s="15"/>
      <c r="F3569" s="16"/>
      <c r="G3569" s="5"/>
      <c r="H3569" s="5"/>
    </row>
    <row r="3573" spans="2:8" x14ac:dyDescent="0.25">
      <c r="B3573" s="5"/>
      <c r="C3573" s="5"/>
      <c r="D3573" s="15"/>
      <c r="E3573" s="15"/>
      <c r="F3573" s="16"/>
      <c r="G3573" s="5"/>
      <c r="H3573" s="5"/>
    </row>
    <row r="3577" spans="2:8" x14ac:dyDescent="0.25">
      <c r="B3577" s="5"/>
      <c r="C3577" s="5"/>
      <c r="D3577" s="15"/>
      <c r="E3577" s="15"/>
      <c r="F3577" s="16"/>
      <c r="G3577" s="5"/>
      <c r="H3577" s="5"/>
    </row>
    <row r="3581" spans="2:8" x14ac:dyDescent="0.25">
      <c r="B3581" s="5"/>
      <c r="C3581" s="5"/>
      <c r="D3581" s="15"/>
      <c r="E3581" s="15"/>
      <c r="F3581" s="16"/>
      <c r="G3581" s="5"/>
      <c r="H3581" s="5"/>
    </row>
    <row r="3585" spans="2:8" x14ac:dyDescent="0.25">
      <c r="B3585" s="5"/>
      <c r="C3585" s="5"/>
      <c r="D3585" s="15"/>
      <c r="E3585" s="15"/>
      <c r="F3585" s="16"/>
      <c r="G3585" s="5"/>
      <c r="H3585" s="5"/>
    </row>
    <row r="3589" spans="2:8" x14ac:dyDescent="0.25">
      <c r="B3589" s="5"/>
      <c r="C3589" s="5"/>
      <c r="D3589" s="15"/>
      <c r="E3589" s="15"/>
      <c r="F3589" s="16"/>
      <c r="G3589" s="5"/>
      <c r="H3589" s="5"/>
    </row>
    <row r="3593" spans="2:8" x14ac:dyDescent="0.25">
      <c r="B3593" s="5"/>
      <c r="C3593" s="5"/>
      <c r="D3593" s="15"/>
      <c r="E3593" s="15"/>
      <c r="F3593" s="16"/>
      <c r="G3593" s="5"/>
      <c r="H3593" s="5"/>
    </row>
    <row r="3597" spans="2:8" x14ac:dyDescent="0.25">
      <c r="B3597" s="5"/>
      <c r="C3597" s="5"/>
      <c r="D3597" s="15"/>
      <c r="E3597" s="15"/>
      <c r="F3597" s="16"/>
      <c r="G3597" s="5"/>
      <c r="H3597" s="5"/>
    </row>
    <row r="3601" spans="2:8" x14ac:dyDescent="0.25">
      <c r="B3601" s="5"/>
      <c r="C3601" s="5"/>
      <c r="D3601" s="15"/>
      <c r="E3601" s="15"/>
      <c r="F3601" s="16"/>
      <c r="G3601" s="5"/>
      <c r="H3601" s="5"/>
    </row>
    <row r="3605" spans="2:8" x14ac:dyDescent="0.25">
      <c r="B3605" s="5"/>
      <c r="C3605" s="5"/>
      <c r="D3605" s="15"/>
      <c r="E3605" s="15"/>
      <c r="F3605" s="16"/>
      <c r="G3605" s="5"/>
      <c r="H3605" s="5"/>
    </row>
    <row r="3609" spans="2:8" x14ac:dyDescent="0.25">
      <c r="B3609" s="5"/>
      <c r="C3609" s="5"/>
      <c r="D3609" s="15"/>
      <c r="E3609" s="15"/>
      <c r="F3609" s="16"/>
      <c r="G3609" s="5"/>
      <c r="H3609" s="5"/>
    </row>
    <row r="3613" spans="2:8" x14ac:dyDescent="0.25">
      <c r="B3613" s="5"/>
      <c r="C3613" s="5"/>
      <c r="D3613" s="15"/>
      <c r="E3613" s="15"/>
      <c r="F3613" s="16"/>
      <c r="G3613" s="5"/>
      <c r="H3613" s="5"/>
    </row>
    <row r="3617" spans="2:8" x14ac:dyDescent="0.25">
      <c r="B3617" s="5"/>
      <c r="C3617" s="5"/>
      <c r="D3617" s="15"/>
      <c r="E3617" s="15"/>
      <c r="F3617" s="16"/>
      <c r="G3617" s="5"/>
      <c r="H3617" s="5"/>
    </row>
    <row r="3621" spans="2:8" x14ac:dyDescent="0.25">
      <c r="B3621" s="5"/>
      <c r="C3621" s="5"/>
      <c r="D3621" s="15"/>
      <c r="E3621" s="15"/>
      <c r="F3621" s="16"/>
      <c r="G3621" s="5"/>
      <c r="H3621" s="5"/>
    </row>
    <row r="3625" spans="2:8" x14ac:dyDescent="0.25">
      <c r="B3625" s="5"/>
      <c r="C3625" s="5"/>
      <c r="D3625" s="15"/>
      <c r="E3625" s="15"/>
      <c r="F3625" s="16"/>
      <c r="G3625" s="5"/>
      <c r="H3625" s="5"/>
    </row>
    <row r="3629" spans="2:8" x14ac:dyDescent="0.25">
      <c r="B3629" s="5"/>
      <c r="C3629" s="5"/>
      <c r="D3629" s="15"/>
      <c r="E3629" s="15"/>
      <c r="F3629" s="16"/>
      <c r="G3629" s="5"/>
      <c r="H3629" s="5"/>
    </row>
    <row r="3633" spans="2:8" x14ac:dyDescent="0.25">
      <c r="B3633" s="5"/>
      <c r="C3633" s="5"/>
      <c r="D3633" s="15"/>
      <c r="E3633" s="15"/>
      <c r="F3633" s="16"/>
      <c r="G3633" s="5"/>
      <c r="H3633" s="5"/>
    </row>
    <row r="3637" spans="2:8" x14ac:dyDescent="0.25">
      <c r="B3637" s="5"/>
      <c r="C3637" s="5"/>
      <c r="D3637" s="15"/>
      <c r="E3637" s="15"/>
      <c r="F3637" s="16"/>
      <c r="G3637" s="5"/>
      <c r="H3637" s="5"/>
    </row>
    <row r="3641" spans="2:8" x14ac:dyDescent="0.25">
      <c r="B3641" s="5"/>
      <c r="C3641" s="5"/>
      <c r="D3641" s="15"/>
      <c r="E3641" s="15"/>
      <c r="F3641" s="16"/>
      <c r="G3641" s="5"/>
      <c r="H3641" s="5"/>
    </row>
    <row r="3645" spans="2:8" x14ac:dyDescent="0.25">
      <c r="B3645" s="5"/>
      <c r="C3645" s="5"/>
      <c r="D3645" s="15"/>
      <c r="E3645" s="15"/>
      <c r="F3645" s="16"/>
      <c r="G3645" s="5"/>
      <c r="H3645" s="5"/>
    </row>
    <row r="3649" spans="2:8" x14ac:dyDescent="0.25">
      <c r="B3649" s="5"/>
      <c r="C3649" s="5"/>
      <c r="D3649" s="15"/>
      <c r="E3649" s="15"/>
      <c r="F3649" s="16"/>
      <c r="G3649" s="5"/>
      <c r="H3649" s="5"/>
    </row>
    <row r="3653" spans="2:8" x14ac:dyDescent="0.25">
      <c r="B3653" s="5"/>
      <c r="C3653" s="5"/>
      <c r="D3653" s="15"/>
      <c r="E3653" s="15"/>
      <c r="F3653" s="16"/>
      <c r="G3653" s="5"/>
      <c r="H3653" s="5"/>
    </row>
    <row r="3657" spans="2:8" x14ac:dyDescent="0.25">
      <c r="B3657" s="5"/>
      <c r="C3657" s="5"/>
      <c r="D3657" s="15"/>
      <c r="E3657" s="15"/>
      <c r="F3657" s="16"/>
      <c r="G3657" s="5"/>
      <c r="H3657" s="5"/>
    </row>
    <row r="3661" spans="2:8" x14ac:dyDescent="0.25">
      <c r="B3661" s="5"/>
      <c r="C3661" s="5"/>
      <c r="D3661" s="15"/>
      <c r="E3661" s="15"/>
      <c r="F3661" s="16"/>
      <c r="G3661" s="5"/>
      <c r="H3661" s="5"/>
    </row>
    <row r="3665" spans="2:8" x14ac:dyDescent="0.25">
      <c r="B3665" s="5"/>
      <c r="C3665" s="5"/>
      <c r="D3665" s="15"/>
      <c r="E3665" s="15"/>
      <c r="F3665" s="16"/>
      <c r="G3665" s="5"/>
      <c r="H3665" s="5"/>
    </row>
    <row r="3669" spans="2:8" x14ac:dyDescent="0.25">
      <c r="B3669" s="5"/>
      <c r="C3669" s="5"/>
      <c r="D3669" s="15"/>
      <c r="E3669" s="15"/>
      <c r="F3669" s="16"/>
      <c r="G3669" s="5"/>
      <c r="H3669" s="5"/>
    </row>
    <row r="3673" spans="2:8" x14ac:dyDescent="0.25">
      <c r="B3673" s="5"/>
      <c r="C3673" s="5"/>
      <c r="D3673" s="15"/>
      <c r="E3673" s="15"/>
      <c r="F3673" s="16"/>
      <c r="G3673" s="5"/>
      <c r="H3673" s="5"/>
    </row>
    <row r="3677" spans="2:8" x14ac:dyDescent="0.25">
      <c r="B3677" s="5"/>
      <c r="C3677" s="5"/>
      <c r="D3677" s="15"/>
      <c r="E3677" s="15"/>
      <c r="F3677" s="16"/>
      <c r="G3677" s="5"/>
      <c r="H3677" s="5"/>
    </row>
    <row r="3681" spans="2:8" x14ac:dyDescent="0.25">
      <c r="B3681" s="5"/>
      <c r="C3681" s="5"/>
      <c r="D3681" s="15"/>
      <c r="E3681" s="15"/>
      <c r="F3681" s="16"/>
      <c r="G3681" s="5"/>
      <c r="H3681" s="5"/>
    </row>
    <row r="3685" spans="2:8" x14ac:dyDescent="0.25">
      <c r="B3685" s="5"/>
      <c r="C3685" s="5"/>
      <c r="D3685" s="15"/>
      <c r="E3685" s="15"/>
      <c r="F3685" s="16"/>
      <c r="G3685" s="5"/>
      <c r="H3685" s="5"/>
    </row>
    <row r="3689" spans="2:8" x14ac:dyDescent="0.25">
      <c r="B3689" s="5"/>
      <c r="C3689" s="5"/>
      <c r="D3689" s="15"/>
      <c r="E3689" s="15"/>
      <c r="F3689" s="16"/>
      <c r="G3689" s="5"/>
      <c r="H3689" s="5"/>
    </row>
    <row r="3693" spans="2:8" x14ac:dyDescent="0.25">
      <c r="B3693" s="5"/>
      <c r="C3693" s="5"/>
      <c r="D3693" s="15"/>
      <c r="E3693" s="15"/>
      <c r="F3693" s="16"/>
      <c r="G3693" s="5"/>
      <c r="H3693" s="5"/>
    </row>
    <row r="3697" spans="2:8" x14ac:dyDescent="0.25">
      <c r="B3697" s="5"/>
      <c r="C3697" s="5"/>
      <c r="D3697" s="15"/>
      <c r="E3697" s="15"/>
      <c r="F3697" s="16"/>
      <c r="G3697" s="5"/>
      <c r="H3697" s="5"/>
    </row>
    <row r="3701" spans="2:8" x14ac:dyDescent="0.25">
      <c r="B3701" s="5"/>
      <c r="C3701" s="5"/>
      <c r="D3701" s="15"/>
      <c r="E3701" s="15"/>
      <c r="F3701" s="16"/>
      <c r="G3701" s="5"/>
      <c r="H3701" s="5"/>
    </row>
    <row r="3705" spans="2:8" x14ac:dyDescent="0.25">
      <c r="B3705" s="5"/>
      <c r="C3705" s="5"/>
      <c r="D3705" s="15"/>
      <c r="E3705" s="15"/>
      <c r="F3705" s="16"/>
      <c r="G3705" s="5"/>
      <c r="H3705" s="5"/>
    </row>
    <row r="3709" spans="2:8" x14ac:dyDescent="0.25">
      <c r="B3709" s="5"/>
      <c r="C3709" s="5"/>
      <c r="D3709" s="15"/>
      <c r="E3709" s="15"/>
      <c r="F3709" s="16"/>
      <c r="G3709" s="5"/>
      <c r="H3709" s="5"/>
    </row>
    <row r="3713" spans="2:8" x14ac:dyDescent="0.25">
      <c r="B3713" s="5"/>
      <c r="C3713" s="5"/>
      <c r="D3713" s="15"/>
      <c r="E3713" s="15"/>
      <c r="F3713" s="16"/>
      <c r="G3713" s="5"/>
      <c r="H3713" s="5"/>
    </row>
    <row r="3717" spans="2:8" x14ac:dyDescent="0.25">
      <c r="B3717" s="5"/>
      <c r="C3717" s="5"/>
      <c r="D3717" s="15"/>
      <c r="E3717" s="15"/>
      <c r="F3717" s="16"/>
      <c r="G3717" s="5"/>
      <c r="H3717" s="5"/>
    </row>
    <row r="3721" spans="2:8" x14ac:dyDescent="0.25">
      <c r="B3721" s="5"/>
      <c r="C3721" s="5"/>
      <c r="D3721" s="15"/>
      <c r="E3721" s="15"/>
      <c r="F3721" s="16"/>
      <c r="G3721" s="5"/>
      <c r="H3721" s="5"/>
    </row>
    <row r="3725" spans="2:8" x14ac:dyDescent="0.25">
      <c r="B3725" s="5"/>
      <c r="C3725" s="5"/>
      <c r="D3725" s="15"/>
      <c r="E3725" s="15"/>
      <c r="F3725" s="16"/>
      <c r="G3725" s="5"/>
      <c r="H3725" s="5"/>
    </row>
    <row r="3729" spans="2:8" x14ac:dyDescent="0.25">
      <c r="B3729" s="5"/>
      <c r="C3729" s="5"/>
      <c r="D3729" s="15"/>
      <c r="E3729" s="15"/>
      <c r="F3729" s="16"/>
      <c r="G3729" s="5"/>
      <c r="H3729" s="5"/>
    </row>
    <row r="3733" spans="2:8" x14ac:dyDescent="0.25">
      <c r="B3733" s="5"/>
      <c r="C3733" s="5"/>
      <c r="D3733" s="15"/>
      <c r="E3733" s="15"/>
      <c r="F3733" s="16"/>
      <c r="G3733" s="5"/>
      <c r="H3733" s="5"/>
    </row>
    <row r="3737" spans="2:8" x14ac:dyDescent="0.25">
      <c r="B3737" s="5"/>
      <c r="C3737" s="5"/>
      <c r="D3737" s="15"/>
      <c r="E3737" s="15"/>
      <c r="F3737" s="16"/>
      <c r="G3737" s="5"/>
      <c r="H3737" s="5"/>
    </row>
    <row r="3741" spans="2:8" x14ac:dyDescent="0.25">
      <c r="B3741" s="5"/>
      <c r="C3741" s="5"/>
      <c r="D3741" s="15"/>
      <c r="E3741" s="15"/>
      <c r="F3741" s="16"/>
      <c r="G3741" s="5"/>
      <c r="H3741" s="5"/>
    </row>
    <row r="3745" spans="2:8" x14ac:dyDescent="0.25">
      <c r="B3745" s="5"/>
      <c r="C3745" s="5"/>
      <c r="D3745" s="15"/>
      <c r="E3745" s="15"/>
      <c r="F3745" s="16"/>
      <c r="G3745" s="5"/>
      <c r="H3745" s="5"/>
    </row>
    <row r="3749" spans="2:8" x14ac:dyDescent="0.25">
      <c r="B3749" s="5"/>
      <c r="C3749" s="5"/>
      <c r="D3749" s="15"/>
      <c r="E3749" s="15"/>
      <c r="F3749" s="16"/>
      <c r="G3749" s="5"/>
      <c r="H3749" s="5"/>
    </row>
    <row r="3753" spans="2:8" x14ac:dyDescent="0.25">
      <c r="B3753" s="5"/>
      <c r="C3753" s="5"/>
      <c r="D3753" s="15"/>
      <c r="E3753" s="15"/>
      <c r="F3753" s="16"/>
      <c r="G3753" s="5"/>
      <c r="H3753" s="5"/>
    </row>
    <row r="3757" spans="2:8" x14ac:dyDescent="0.25">
      <c r="B3757" s="5"/>
      <c r="C3757" s="5"/>
      <c r="D3757" s="15"/>
      <c r="E3757" s="15"/>
      <c r="F3757" s="16"/>
      <c r="G3757" s="5"/>
      <c r="H3757" s="5"/>
    </row>
    <row r="3761" spans="2:8" x14ac:dyDescent="0.25">
      <c r="B3761" s="5"/>
      <c r="C3761" s="5"/>
      <c r="D3761" s="15"/>
      <c r="E3761" s="15"/>
      <c r="F3761" s="16"/>
      <c r="G3761" s="5"/>
      <c r="H3761" s="5"/>
    </row>
    <row r="3765" spans="2:8" x14ac:dyDescent="0.25">
      <c r="B3765" s="5"/>
      <c r="C3765" s="5"/>
      <c r="D3765" s="15"/>
      <c r="E3765" s="15"/>
      <c r="F3765" s="16"/>
      <c r="G3765" s="5"/>
      <c r="H3765" s="5"/>
    </row>
    <row r="3769" spans="2:8" x14ac:dyDescent="0.25">
      <c r="B3769" s="5"/>
      <c r="C3769" s="5"/>
      <c r="D3769" s="15"/>
      <c r="E3769" s="15"/>
      <c r="F3769" s="16"/>
      <c r="G3769" s="5"/>
      <c r="H3769" s="5"/>
    </row>
    <row r="3773" spans="2:8" x14ac:dyDescent="0.25">
      <c r="B3773" s="5"/>
      <c r="C3773" s="5"/>
      <c r="D3773" s="15"/>
      <c r="E3773" s="15"/>
      <c r="F3773" s="16"/>
      <c r="G3773" s="5"/>
      <c r="H3773" s="5"/>
    </row>
    <row r="3777" spans="2:8" x14ac:dyDescent="0.25">
      <c r="B3777" s="5"/>
      <c r="C3777" s="5"/>
      <c r="D3777" s="15"/>
      <c r="E3777" s="15"/>
      <c r="F3777" s="16"/>
      <c r="G3777" s="5"/>
      <c r="H3777" s="5"/>
    </row>
    <row r="3781" spans="2:8" x14ac:dyDescent="0.25">
      <c r="B3781" s="5"/>
      <c r="C3781" s="5"/>
      <c r="D3781" s="15"/>
      <c r="E3781" s="15"/>
      <c r="F3781" s="16"/>
      <c r="G3781" s="5"/>
      <c r="H3781" s="5"/>
    </row>
    <row r="3785" spans="2:8" x14ac:dyDescent="0.25">
      <c r="B3785" s="5"/>
      <c r="C3785" s="5"/>
      <c r="D3785" s="15"/>
      <c r="E3785" s="15"/>
      <c r="F3785" s="16"/>
      <c r="G3785" s="5"/>
      <c r="H3785" s="5"/>
    </row>
    <row r="3789" spans="2:8" x14ac:dyDescent="0.25">
      <c r="B3789" s="5"/>
      <c r="C3789" s="5"/>
      <c r="D3789" s="15"/>
      <c r="E3789" s="15"/>
      <c r="F3789" s="16"/>
      <c r="G3789" s="5"/>
      <c r="H3789" s="5"/>
    </row>
    <row r="3793" spans="2:8" x14ac:dyDescent="0.25">
      <c r="B3793" s="5"/>
      <c r="C3793" s="5"/>
      <c r="D3793" s="15"/>
      <c r="E3793" s="15"/>
      <c r="F3793" s="16"/>
      <c r="G3793" s="5"/>
      <c r="H3793" s="5"/>
    </row>
    <row r="3797" spans="2:8" x14ac:dyDescent="0.25">
      <c r="B3797" s="5"/>
      <c r="C3797" s="5"/>
      <c r="D3797" s="15"/>
      <c r="E3797" s="15"/>
      <c r="F3797" s="16"/>
      <c r="G3797" s="5"/>
      <c r="H3797" s="5"/>
    </row>
    <row r="3801" spans="2:8" x14ac:dyDescent="0.25">
      <c r="B3801" s="5"/>
      <c r="C3801" s="5"/>
      <c r="D3801" s="15"/>
      <c r="E3801" s="15"/>
      <c r="F3801" s="16"/>
      <c r="G3801" s="5"/>
      <c r="H3801" s="5"/>
    </row>
    <row r="3805" spans="2:8" x14ac:dyDescent="0.25">
      <c r="B3805" s="5"/>
      <c r="C3805" s="5"/>
      <c r="D3805" s="15"/>
      <c r="E3805" s="15"/>
      <c r="F3805" s="16"/>
      <c r="G3805" s="5"/>
      <c r="H3805" s="5"/>
    </row>
    <row r="3809" spans="2:8" x14ac:dyDescent="0.25">
      <c r="B3809" s="5"/>
      <c r="C3809" s="5"/>
      <c r="D3809" s="15"/>
      <c r="E3809" s="15"/>
      <c r="F3809" s="16"/>
      <c r="G3809" s="5"/>
      <c r="H3809" s="5"/>
    </row>
    <row r="3813" spans="2:8" x14ac:dyDescent="0.25">
      <c r="B3813" s="5"/>
      <c r="C3813" s="5"/>
      <c r="D3813" s="15"/>
      <c r="E3813" s="15"/>
      <c r="F3813" s="16"/>
      <c r="G3813" s="5"/>
      <c r="H3813" s="5"/>
    </row>
    <row r="3817" spans="2:8" x14ac:dyDescent="0.25">
      <c r="B3817" s="5"/>
      <c r="C3817" s="5"/>
      <c r="D3817" s="15"/>
      <c r="E3817" s="15"/>
      <c r="F3817" s="16"/>
      <c r="G3817" s="5"/>
      <c r="H3817" s="5"/>
    </row>
    <row r="3821" spans="2:8" x14ac:dyDescent="0.25">
      <c r="B3821" s="5"/>
      <c r="C3821" s="5"/>
      <c r="D3821" s="15"/>
      <c r="E3821" s="15"/>
      <c r="F3821" s="16"/>
      <c r="G3821" s="5"/>
      <c r="H3821" s="5"/>
    </row>
    <row r="3825" spans="2:8" x14ac:dyDescent="0.25">
      <c r="B3825" s="5"/>
      <c r="C3825" s="5"/>
      <c r="D3825" s="15"/>
      <c r="E3825" s="15"/>
      <c r="F3825" s="16"/>
      <c r="G3825" s="5"/>
      <c r="H3825" s="5"/>
    </row>
    <row r="3829" spans="2:8" x14ac:dyDescent="0.25">
      <c r="B3829" s="5"/>
      <c r="C3829" s="5"/>
      <c r="D3829" s="15"/>
      <c r="E3829" s="15"/>
      <c r="F3829" s="16"/>
      <c r="G3829" s="5"/>
      <c r="H3829" s="5"/>
    </row>
    <row r="3833" spans="2:8" x14ac:dyDescent="0.25">
      <c r="B3833" s="5"/>
      <c r="C3833" s="5"/>
      <c r="D3833" s="15"/>
      <c r="E3833" s="15"/>
      <c r="F3833" s="16"/>
      <c r="G3833" s="5"/>
      <c r="H3833" s="5"/>
    </row>
    <row r="3837" spans="2:8" x14ac:dyDescent="0.25">
      <c r="B3837" s="5"/>
      <c r="C3837" s="5"/>
      <c r="D3837" s="15"/>
      <c r="E3837" s="15"/>
      <c r="F3837" s="16"/>
      <c r="G3837" s="5"/>
      <c r="H3837" s="5"/>
    </row>
    <row r="3841" spans="2:8" x14ac:dyDescent="0.25">
      <c r="B3841" s="5"/>
      <c r="C3841" s="5"/>
      <c r="D3841" s="15"/>
      <c r="E3841" s="15"/>
      <c r="F3841" s="16"/>
      <c r="G3841" s="5"/>
      <c r="H3841" s="5"/>
    </row>
    <row r="3845" spans="2:8" x14ac:dyDescent="0.25">
      <c r="B3845" s="5"/>
      <c r="C3845" s="5"/>
      <c r="D3845" s="15"/>
      <c r="E3845" s="15"/>
      <c r="F3845" s="16"/>
      <c r="G3845" s="5"/>
      <c r="H3845" s="5"/>
    </row>
    <row r="3849" spans="2:8" x14ac:dyDescent="0.25">
      <c r="B3849" s="5"/>
      <c r="C3849" s="5"/>
      <c r="D3849" s="15"/>
      <c r="E3849" s="15"/>
      <c r="F3849" s="16"/>
      <c r="G3849" s="5"/>
      <c r="H3849" s="5"/>
    </row>
    <row r="3853" spans="2:8" x14ac:dyDescent="0.25">
      <c r="B3853" s="5"/>
      <c r="C3853" s="5"/>
      <c r="D3853" s="15"/>
      <c r="E3853" s="15"/>
      <c r="F3853" s="16"/>
      <c r="G3853" s="5"/>
      <c r="H3853" s="5"/>
    </row>
    <row r="3857" spans="2:8" x14ac:dyDescent="0.25">
      <c r="B3857" s="5"/>
      <c r="C3857" s="5"/>
      <c r="D3857" s="15"/>
      <c r="E3857" s="15"/>
      <c r="F3857" s="16"/>
      <c r="G3857" s="5"/>
      <c r="H3857" s="5"/>
    </row>
    <row r="3861" spans="2:8" x14ac:dyDescent="0.25">
      <c r="B3861" s="5"/>
      <c r="C3861" s="5"/>
      <c r="D3861" s="15"/>
      <c r="E3861" s="15"/>
      <c r="F3861" s="16"/>
      <c r="G3861" s="5"/>
      <c r="H3861" s="5"/>
    </row>
    <row r="3865" spans="2:8" x14ac:dyDescent="0.25">
      <c r="B3865" s="5"/>
      <c r="C3865" s="5"/>
      <c r="D3865" s="15"/>
      <c r="E3865" s="15"/>
      <c r="F3865" s="16"/>
      <c r="G3865" s="5"/>
      <c r="H3865" s="5"/>
    </row>
    <row r="3869" spans="2:8" x14ac:dyDescent="0.25">
      <c r="B3869" s="5"/>
      <c r="C3869" s="5"/>
      <c r="D3869" s="15"/>
      <c r="E3869" s="15"/>
      <c r="F3869" s="16"/>
      <c r="G3869" s="5"/>
      <c r="H3869" s="5"/>
    </row>
    <row r="3873" spans="2:8" x14ac:dyDescent="0.25">
      <c r="B3873" s="5"/>
      <c r="C3873" s="5"/>
      <c r="D3873" s="15"/>
      <c r="E3873" s="15"/>
      <c r="F3873" s="16"/>
      <c r="G3873" s="5"/>
      <c r="H3873" s="5"/>
    </row>
    <row r="3877" spans="2:8" x14ac:dyDescent="0.25">
      <c r="B3877" s="5"/>
      <c r="C3877" s="5"/>
      <c r="D3877" s="15"/>
      <c r="E3877" s="15"/>
      <c r="F3877" s="16"/>
      <c r="G3877" s="5"/>
      <c r="H3877" s="5"/>
    </row>
    <row r="3881" spans="2:8" x14ac:dyDescent="0.25">
      <c r="B3881" s="5"/>
      <c r="C3881" s="5"/>
      <c r="D3881" s="15"/>
      <c r="E3881" s="15"/>
      <c r="F3881" s="16"/>
      <c r="G3881" s="5"/>
      <c r="H3881" s="5"/>
    </row>
    <row r="3885" spans="2:8" x14ac:dyDescent="0.25">
      <c r="B3885" s="5"/>
      <c r="C3885" s="5"/>
      <c r="D3885" s="15"/>
      <c r="E3885" s="15"/>
      <c r="F3885" s="16"/>
      <c r="G3885" s="5"/>
      <c r="H3885" s="5"/>
    </row>
    <row r="3889" spans="2:8" x14ac:dyDescent="0.25">
      <c r="B3889" s="5"/>
      <c r="C3889" s="5"/>
      <c r="D3889" s="15"/>
      <c r="E3889" s="15"/>
      <c r="F3889" s="16"/>
      <c r="G3889" s="5"/>
      <c r="H3889" s="5"/>
    </row>
    <row r="3893" spans="2:8" x14ac:dyDescent="0.25">
      <c r="B3893" s="5"/>
      <c r="C3893" s="5"/>
      <c r="D3893" s="15"/>
      <c r="E3893" s="15"/>
      <c r="F3893" s="16"/>
      <c r="G3893" s="5"/>
      <c r="H3893" s="5"/>
    </row>
    <row r="3897" spans="2:8" x14ac:dyDescent="0.25">
      <c r="B3897" s="5"/>
      <c r="C3897" s="5"/>
      <c r="D3897" s="15"/>
      <c r="E3897" s="15"/>
      <c r="F3897" s="16"/>
      <c r="G3897" s="5"/>
      <c r="H3897" s="5"/>
    </row>
    <row r="3901" spans="2:8" x14ac:dyDescent="0.25">
      <c r="B3901" s="5"/>
      <c r="C3901" s="5"/>
      <c r="D3901" s="15"/>
      <c r="E3901" s="15"/>
      <c r="F3901" s="16"/>
      <c r="G3901" s="5"/>
      <c r="H3901" s="5"/>
    </row>
    <row r="3905" spans="2:8" x14ac:dyDescent="0.25">
      <c r="B3905" s="5"/>
      <c r="C3905" s="5"/>
      <c r="D3905" s="15"/>
      <c r="E3905" s="15"/>
      <c r="F3905" s="16"/>
      <c r="G3905" s="5"/>
      <c r="H3905" s="5"/>
    </row>
    <row r="3909" spans="2:8" x14ac:dyDescent="0.25">
      <c r="B3909" s="5"/>
      <c r="C3909" s="5"/>
      <c r="D3909" s="15"/>
      <c r="E3909" s="15"/>
      <c r="F3909" s="16"/>
      <c r="G3909" s="5"/>
      <c r="H3909" s="5"/>
    </row>
    <row r="3913" spans="2:8" x14ac:dyDescent="0.25">
      <c r="B3913" s="5"/>
      <c r="C3913" s="5"/>
      <c r="D3913" s="15"/>
      <c r="E3913" s="15"/>
      <c r="F3913" s="16"/>
      <c r="G3913" s="5"/>
      <c r="H3913" s="5"/>
    </row>
    <row r="3917" spans="2:8" x14ac:dyDescent="0.25">
      <c r="B3917" s="5"/>
      <c r="C3917" s="5"/>
      <c r="D3917" s="15"/>
      <c r="E3917" s="15"/>
      <c r="F3917" s="16"/>
      <c r="G3917" s="5"/>
      <c r="H3917" s="5"/>
    </row>
    <row r="3921" spans="2:8" x14ac:dyDescent="0.25">
      <c r="B3921" s="5"/>
      <c r="C3921" s="5"/>
      <c r="D3921" s="15"/>
      <c r="E3921" s="15"/>
      <c r="F3921" s="16"/>
      <c r="G3921" s="5"/>
      <c r="H3921" s="5"/>
    </row>
    <row r="3925" spans="2:8" x14ac:dyDescent="0.25">
      <c r="B3925" s="5"/>
      <c r="C3925" s="5"/>
      <c r="D3925" s="15"/>
      <c r="E3925" s="15"/>
      <c r="F3925" s="16"/>
      <c r="G3925" s="5"/>
      <c r="H3925" s="5"/>
    </row>
    <row r="3929" spans="2:8" x14ac:dyDescent="0.25">
      <c r="B3929" s="5"/>
      <c r="C3929" s="5"/>
      <c r="D3929" s="15"/>
      <c r="E3929" s="15"/>
      <c r="F3929" s="16"/>
      <c r="G3929" s="5"/>
      <c r="H3929" s="5"/>
    </row>
    <row r="3933" spans="2:8" x14ac:dyDescent="0.25">
      <c r="B3933" s="5"/>
      <c r="C3933" s="5"/>
      <c r="D3933" s="15"/>
      <c r="E3933" s="15"/>
      <c r="F3933" s="16"/>
      <c r="G3933" s="5"/>
      <c r="H3933" s="5"/>
    </row>
    <row r="3937" spans="2:8" x14ac:dyDescent="0.25">
      <c r="B3937" s="5"/>
      <c r="C3937" s="5"/>
      <c r="D3937" s="15"/>
      <c r="E3937" s="15"/>
      <c r="F3937" s="16"/>
      <c r="G3937" s="5"/>
      <c r="H3937" s="5"/>
    </row>
    <row r="3941" spans="2:8" x14ac:dyDescent="0.25">
      <c r="B3941" s="5"/>
      <c r="C3941" s="5"/>
      <c r="D3941" s="15"/>
      <c r="E3941" s="15"/>
      <c r="F3941" s="16"/>
      <c r="G3941" s="5"/>
      <c r="H3941" s="5"/>
    </row>
    <row r="3945" spans="2:8" x14ac:dyDescent="0.25">
      <c r="B3945" s="5"/>
      <c r="C3945" s="5"/>
      <c r="D3945" s="15"/>
      <c r="E3945" s="15"/>
      <c r="F3945" s="16"/>
      <c r="G3945" s="5"/>
      <c r="H3945" s="5"/>
    </row>
    <row r="3949" spans="2:8" x14ac:dyDescent="0.25">
      <c r="B3949" s="5"/>
      <c r="C3949" s="5"/>
      <c r="D3949" s="15"/>
      <c r="E3949" s="15"/>
      <c r="F3949" s="16"/>
      <c r="G3949" s="5"/>
      <c r="H3949" s="5"/>
    </row>
    <row r="3953" spans="2:8" x14ac:dyDescent="0.25">
      <c r="B3953" s="5"/>
      <c r="C3953" s="5"/>
      <c r="D3953" s="15"/>
      <c r="E3953" s="15"/>
      <c r="F3953" s="16"/>
      <c r="G3953" s="5"/>
      <c r="H3953" s="5"/>
    </row>
    <row r="3957" spans="2:8" x14ac:dyDescent="0.25">
      <c r="B3957" s="5"/>
      <c r="C3957" s="5"/>
      <c r="D3957" s="15"/>
      <c r="E3957" s="15"/>
      <c r="F3957" s="16"/>
      <c r="G3957" s="5"/>
      <c r="H3957" s="5"/>
    </row>
    <row r="3961" spans="2:8" x14ac:dyDescent="0.25">
      <c r="B3961" s="5"/>
      <c r="C3961" s="5"/>
      <c r="D3961" s="15"/>
      <c r="E3961" s="15"/>
      <c r="F3961" s="16"/>
      <c r="G3961" s="5"/>
      <c r="H3961" s="5"/>
    </row>
    <row r="3965" spans="2:8" x14ac:dyDescent="0.25">
      <c r="B3965" s="5"/>
      <c r="C3965" s="5"/>
      <c r="D3965" s="15"/>
      <c r="E3965" s="15"/>
      <c r="F3965" s="16"/>
      <c r="G3965" s="5"/>
      <c r="H3965" s="5"/>
    </row>
    <row r="3969" spans="2:8" x14ac:dyDescent="0.25">
      <c r="B3969" s="5"/>
      <c r="C3969" s="5"/>
      <c r="D3969" s="15"/>
      <c r="E3969" s="15"/>
      <c r="F3969" s="16"/>
      <c r="G3969" s="5"/>
      <c r="H3969" s="5"/>
    </row>
    <row r="3973" spans="2:8" x14ac:dyDescent="0.25">
      <c r="B3973" s="5"/>
      <c r="C3973" s="5"/>
      <c r="D3973" s="15"/>
      <c r="E3973" s="15"/>
      <c r="F3973" s="16"/>
      <c r="G3973" s="5"/>
      <c r="H3973" s="5"/>
    </row>
    <row r="3977" spans="2:8" x14ac:dyDescent="0.25">
      <c r="B3977" s="5"/>
      <c r="C3977" s="5"/>
      <c r="D3977" s="15"/>
      <c r="E3977" s="15"/>
      <c r="F3977" s="16"/>
      <c r="G3977" s="5"/>
      <c r="H3977" s="5"/>
    </row>
    <row r="3981" spans="2:8" x14ac:dyDescent="0.25">
      <c r="B3981" s="5"/>
      <c r="C3981" s="5"/>
      <c r="D3981" s="15"/>
      <c r="E3981" s="15"/>
      <c r="F3981" s="16"/>
      <c r="G3981" s="5"/>
      <c r="H3981" s="5"/>
    </row>
    <row r="3985" spans="2:8" x14ac:dyDescent="0.25">
      <c r="B3985" s="5"/>
      <c r="C3985" s="5"/>
      <c r="D3985" s="15"/>
      <c r="E3985" s="15"/>
      <c r="F3985" s="16"/>
      <c r="G3985" s="5"/>
      <c r="H3985" s="5"/>
    </row>
    <row r="3989" spans="2:8" x14ac:dyDescent="0.25">
      <c r="B3989" s="5"/>
      <c r="C3989" s="5"/>
      <c r="D3989" s="15"/>
      <c r="E3989" s="15"/>
      <c r="F3989" s="16"/>
      <c r="G3989" s="5"/>
      <c r="H3989" s="5"/>
    </row>
    <row r="3993" spans="2:8" x14ac:dyDescent="0.25">
      <c r="B3993" s="5"/>
      <c r="C3993" s="5"/>
      <c r="D3993" s="15"/>
      <c r="E3993" s="15"/>
      <c r="F3993" s="16"/>
      <c r="G3993" s="5"/>
      <c r="H3993" s="5"/>
    </row>
    <row r="3997" spans="2:8" x14ac:dyDescent="0.25">
      <c r="B3997" s="5"/>
      <c r="C3997" s="5"/>
      <c r="D3997" s="15"/>
      <c r="E3997" s="15"/>
      <c r="F3997" s="16"/>
      <c r="G3997" s="5"/>
      <c r="H3997" s="5"/>
    </row>
    <row r="4001" spans="2:8" x14ac:dyDescent="0.25">
      <c r="B4001" s="5"/>
      <c r="C4001" s="5"/>
      <c r="D4001" s="15"/>
      <c r="E4001" s="15"/>
      <c r="F4001" s="16"/>
      <c r="G4001" s="5"/>
      <c r="H4001" s="5"/>
    </row>
    <row r="4005" spans="2:8" x14ac:dyDescent="0.25">
      <c r="B4005" s="5"/>
      <c r="C4005" s="5"/>
      <c r="D4005" s="15"/>
      <c r="E4005" s="15"/>
      <c r="F4005" s="16"/>
      <c r="G4005" s="5"/>
      <c r="H4005" s="5"/>
    </row>
    <row r="4009" spans="2:8" x14ac:dyDescent="0.25">
      <c r="B4009" s="5"/>
      <c r="C4009" s="5"/>
      <c r="D4009" s="15"/>
      <c r="E4009" s="15"/>
      <c r="F4009" s="16"/>
      <c r="G4009" s="5"/>
      <c r="H4009" s="5"/>
    </row>
    <row r="4013" spans="2:8" x14ac:dyDescent="0.25">
      <c r="B4013" s="5"/>
      <c r="C4013" s="5"/>
      <c r="D4013" s="15"/>
      <c r="E4013" s="15"/>
      <c r="F4013" s="16"/>
      <c r="G4013" s="5"/>
      <c r="H4013" s="5"/>
    </row>
    <row r="4017" spans="2:8" x14ac:dyDescent="0.25">
      <c r="B4017" s="5"/>
      <c r="C4017" s="5"/>
      <c r="D4017" s="15"/>
      <c r="E4017" s="15"/>
      <c r="F4017" s="16"/>
      <c r="G4017" s="5"/>
      <c r="H4017" s="5"/>
    </row>
    <row r="4021" spans="2:8" x14ac:dyDescent="0.25">
      <c r="B4021" s="5"/>
      <c r="C4021" s="5"/>
      <c r="D4021" s="15"/>
      <c r="E4021" s="15"/>
      <c r="F4021" s="16"/>
      <c r="G4021" s="5"/>
      <c r="H4021" s="5"/>
    </row>
    <row r="4025" spans="2:8" x14ac:dyDescent="0.25">
      <c r="B4025" s="5"/>
      <c r="C4025" s="5"/>
      <c r="D4025" s="15"/>
      <c r="E4025" s="15"/>
      <c r="F4025" s="16"/>
      <c r="G4025" s="5"/>
      <c r="H4025" s="5"/>
    </row>
    <row r="4029" spans="2:8" x14ac:dyDescent="0.25">
      <c r="B4029" s="5"/>
      <c r="C4029" s="5"/>
      <c r="D4029" s="15"/>
      <c r="E4029" s="15"/>
      <c r="F4029" s="16"/>
      <c r="G4029" s="5"/>
      <c r="H4029" s="5"/>
    </row>
    <row r="4033" spans="2:8" x14ac:dyDescent="0.25">
      <c r="B4033" s="5"/>
      <c r="C4033" s="5"/>
      <c r="D4033" s="15"/>
      <c r="E4033" s="15"/>
      <c r="F4033" s="16"/>
      <c r="G4033" s="5"/>
      <c r="H4033" s="5"/>
    </row>
    <row r="4037" spans="2:8" x14ac:dyDescent="0.25">
      <c r="B4037" s="5"/>
      <c r="C4037" s="5"/>
      <c r="D4037" s="15"/>
      <c r="E4037" s="15"/>
      <c r="F4037" s="16"/>
      <c r="G4037" s="5"/>
      <c r="H4037" s="5"/>
    </row>
    <row r="4041" spans="2:8" x14ac:dyDescent="0.25">
      <c r="B4041" s="5"/>
      <c r="C4041" s="5"/>
      <c r="D4041" s="15"/>
      <c r="E4041" s="15"/>
      <c r="F4041" s="16"/>
      <c r="G4041" s="5"/>
      <c r="H4041" s="5"/>
    </row>
    <row r="4045" spans="2:8" x14ac:dyDescent="0.25">
      <c r="B4045" s="5"/>
      <c r="C4045" s="5"/>
      <c r="D4045" s="15"/>
      <c r="E4045" s="15"/>
      <c r="F4045" s="16"/>
      <c r="G4045" s="5"/>
      <c r="H4045" s="5"/>
    </row>
    <row r="4049" spans="2:8" x14ac:dyDescent="0.25">
      <c r="B4049" s="5"/>
      <c r="C4049" s="5"/>
      <c r="D4049" s="15"/>
      <c r="E4049" s="15"/>
      <c r="F4049" s="16"/>
      <c r="G4049" s="5"/>
      <c r="H4049" s="5"/>
    </row>
    <row r="4053" spans="2:8" x14ac:dyDescent="0.25">
      <c r="B4053" s="5"/>
      <c r="C4053" s="5"/>
      <c r="D4053" s="15"/>
      <c r="E4053" s="15"/>
      <c r="F4053" s="16"/>
      <c r="G4053" s="5"/>
      <c r="H4053" s="5"/>
    </row>
    <row r="4057" spans="2:8" x14ac:dyDescent="0.25">
      <c r="B4057" s="5"/>
      <c r="C4057" s="5"/>
      <c r="D4057" s="15"/>
      <c r="E4057" s="15"/>
      <c r="F4057" s="16"/>
      <c r="G4057" s="5"/>
      <c r="H4057" s="5"/>
    </row>
    <row r="4061" spans="2:8" x14ac:dyDescent="0.25">
      <c r="B4061" s="5"/>
      <c r="C4061" s="5"/>
      <c r="D4061" s="15"/>
      <c r="E4061" s="15"/>
      <c r="F4061" s="16"/>
      <c r="G4061" s="5"/>
      <c r="H4061" s="5"/>
    </row>
    <row r="4065" spans="2:8" x14ac:dyDescent="0.25">
      <c r="B4065" s="5"/>
      <c r="C4065" s="5"/>
      <c r="D4065" s="15"/>
      <c r="E4065" s="15"/>
      <c r="F4065" s="16"/>
      <c r="G4065" s="5"/>
      <c r="H4065" s="5"/>
    </row>
    <row r="4069" spans="2:8" x14ac:dyDescent="0.25">
      <c r="B4069" s="5"/>
      <c r="C4069" s="5"/>
      <c r="D4069" s="15"/>
      <c r="E4069" s="15"/>
      <c r="F4069" s="16"/>
      <c r="G4069" s="5"/>
      <c r="H4069" s="5"/>
    </row>
    <row r="4073" spans="2:8" x14ac:dyDescent="0.25">
      <c r="B4073" s="5"/>
      <c r="C4073" s="5"/>
      <c r="D4073" s="15"/>
      <c r="E4073" s="15"/>
      <c r="F4073" s="16"/>
      <c r="G4073" s="5"/>
      <c r="H4073" s="5"/>
    </row>
    <row r="4077" spans="2:8" x14ac:dyDescent="0.25">
      <c r="B4077" s="5"/>
      <c r="C4077" s="5"/>
      <c r="D4077" s="15"/>
      <c r="E4077" s="15"/>
      <c r="F4077" s="16"/>
      <c r="G4077" s="5"/>
      <c r="H4077" s="5"/>
    </row>
    <row r="4081" spans="2:8" x14ac:dyDescent="0.25">
      <c r="B4081" s="5"/>
      <c r="C4081" s="5"/>
      <c r="D4081" s="15"/>
      <c r="E4081" s="15"/>
      <c r="F4081" s="16"/>
      <c r="G4081" s="5"/>
      <c r="H4081" s="5"/>
    </row>
    <row r="4085" spans="2:8" x14ac:dyDescent="0.25">
      <c r="B4085" s="5"/>
      <c r="C4085" s="5"/>
      <c r="D4085" s="15"/>
      <c r="E4085" s="15"/>
      <c r="F4085" s="16"/>
      <c r="G4085" s="5"/>
      <c r="H4085" s="5"/>
    </row>
    <row r="4089" spans="2:8" x14ac:dyDescent="0.25">
      <c r="B4089" s="5"/>
      <c r="C4089" s="5"/>
      <c r="D4089" s="15"/>
      <c r="E4089" s="15"/>
      <c r="F4089" s="16"/>
      <c r="G4089" s="5"/>
      <c r="H4089" s="5"/>
    </row>
    <row r="4093" spans="2:8" x14ac:dyDescent="0.25">
      <c r="B4093" s="5"/>
      <c r="C4093" s="5"/>
      <c r="D4093" s="15"/>
      <c r="E4093" s="15"/>
      <c r="F4093" s="16"/>
      <c r="G4093" s="5"/>
      <c r="H4093" s="5"/>
    </row>
    <row r="4097" spans="2:8" x14ac:dyDescent="0.25">
      <c r="B4097" s="5"/>
      <c r="C4097" s="5"/>
      <c r="D4097" s="15"/>
      <c r="E4097" s="15"/>
      <c r="F4097" s="16"/>
      <c r="G4097" s="5"/>
      <c r="H4097" s="5"/>
    </row>
    <row r="4101" spans="2:8" x14ac:dyDescent="0.25">
      <c r="B4101" s="5"/>
      <c r="C4101" s="5"/>
      <c r="D4101" s="15"/>
      <c r="E4101" s="15"/>
      <c r="F4101" s="16"/>
      <c r="G4101" s="5"/>
      <c r="H4101" s="5"/>
    </row>
    <row r="4105" spans="2:8" x14ac:dyDescent="0.25">
      <c r="B4105" s="5"/>
      <c r="C4105" s="5"/>
      <c r="D4105" s="15"/>
      <c r="E4105" s="15"/>
      <c r="F4105" s="16"/>
      <c r="G4105" s="5"/>
      <c r="H4105" s="5"/>
    </row>
    <row r="4109" spans="2:8" x14ac:dyDescent="0.25">
      <c r="B4109" s="5"/>
      <c r="C4109" s="5"/>
      <c r="D4109" s="15"/>
      <c r="E4109" s="15"/>
      <c r="F4109" s="16"/>
      <c r="G4109" s="5"/>
      <c r="H4109" s="5"/>
    </row>
    <row r="4113" spans="2:8" x14ac:dyDescent="0.25">
      <c r="B4113" s="5"/>
      <c r="C4113" s="5"/>
      <c r="D4113" s="15"/>
      <c r="E4113" s="15"/>
      <c r="F4113" s="16"/>
      <c r="G4113" s="5"/>
      <c r="H4113" s="5"/>
    </row>
    <row r="4117" spans="2:8" x14ac:dyDescent="0.25">
      <c r="B4117" s="5"/>
      <c r="C4117" s="5"/>
      <c r="D4117" s="15"/>
      <c r="E4117" s="15"/>
      <c r="F4117" s="16"/>
      <c r="G4117" s="5"/>
      <c r="H4117" s="5"/>
    </row>
    <row r="4121" spans="2:8" x14ac:dyDescent="0.25">
      <c r="B4121" s="5"/>
      <c r="C4121" s="5"/>
      <c r="D4121" s="15"/>
      <c r="E4121" s="15"/>
      <c r="F4121" s="16"/>
      <c r="G4121" s="5"/>
      <c r="H4121" s="5"/>
    </row>
    <row r="4125" spans="2:8" x14ac:dyDescent="0.25">
      <c r="B4125" s="5"/>
      <c r="C4125" s="5"/>
      <c r="D4125" s="15"/>
      <c r="E4125" s="15"/>
      <c r="F4125" s="16"/>
      <c r="G4125" s="5"/>
      <c r="H4125" s="5"/>
    </row>
    <row r="4129" spans="2:8" x14ac:dyDescent="0.25">
      <c r="B4129" s="5"/>
      <c r="C4129" s="5"/>
      <c r="D4129" s="15"/>
      <c r="E4129" s="15"/>
      <c r="F4129" s="16"/>
      <c r="G4129" s="5"/>
      <c r="H4129" s="5"/>
    </row>
    <row r="4133" spans="2:8" x14ac:dyDescent="0.25">
      <c r="B4133" s="5"/>
      <c r="C4133" s="5"/>
      <c r="D4133" s="15"/>
      <c r="E4133" s="15"/>
      <c r="F4133" s="16"/>
      <c r="G4133" s="5"/>
      <c r="H4133" s="5"/>
    </row>
    <row r="4137" spans="2:8" x14ac:dyDescent="0.25">
      <c r="B4137" s="5"/>
      <c r="C4137" s="5"/>
      <c r="D4137" s="15"/>
      <c r="E4137" s="15"/>
      <c r="F4137" s="16"/>
      <c r="G4137" s="5"/>
      <c r="H4137" s="5"/>
    </row>
    <row r="4141" spans="2:8" x14ac:dyDescent="0.25">
      <c r="B4141" s="5"/>
      <c r="C4141" s="5"/>
      <c r="D4141" s="15"/>
      <c r="E4141" s="15"/>
      <c r="F4141" s="16"/>
      <c r="G4141" s="5"/>
      <c r="H4141" s="5"/>
    </row>
    <row r="4145" spans="2:8" x14ac:dyDescent="0.25">
      <c r="B4145" s="5"/>
      <c r="C4145" s="5"/>
      <c r="D4145" s="15"/>
      <c r="E4145" s="15"/>
      <c r="F4145" s="16"/>
      <c r="G4145" s="5"/>
      <c r="H4145" s="5"/>
    </row>
    <row r="4149" spans="2:8" x14ac:dyDescent="0.25">
      <c r="B4149" s="5"/>
      <c r="C4149" s="5"/>
      <c r="D4149" s="15"/>
      <c r="E4149" s="15"/>
      <c r="F4149" s="16"/>
      <c r="G4149" s="5"/>
      <c r="H4149" s="5"/>
    </row>
    <row r="4153" spans="2:8" x14ac:dyDescent="0.25">
      <c r="B4153" s="5"/>
      <c r="C4153" s="5"/>
      <c r="D4153" s="15"/>
      <c r="E4153" s="15"/>
      <c r="F4153" s="16"/>
      <c r="G4153" s="5"/>
      <c r="H4153" s="5"/>
    </row>
    <row r="4157" spans="2:8" x14ac:dyDescent="0.25">
      <c r="B4157" s="5"/>
      <c r="C4157" s="5"/>
      <c r="D4157" s="15"/>
      <c r="E4157" s="15"/>
      <c r="F4157" s="16"/>
      <c r="G4157" s="5"/>
      <c r="H4157" s="5"/>
    </row>
    <row r="4161" spans="2:8" x14ac:dyDescent="0.25">
      <c r="B4161" s="5"/>
      <c r="C4161" s="5"/>
      <c r="D4161" s="15"/>
      <c r="E4161" s="15"/>
      <c r="F4161" s="16"/>
      <c r="G4161" s="5"/>
      <c r="H4161" s="5"/>
    </row>
    <row r="4165" spans="2:8" x14ac:dyDescent="0.25">
      <c r="B4165" s="5"/>
      <c r="C4165" s="5"/>
      <c r="D4165" s="15"/>
      <c r="E4165" s="15"/>
      <c r="F4165" s="16"/>
      <c r="G4165" s="5"/>
      <c r="H4165" s="5"/>
    </row>
    <row r="4169" spans="2:8" x14ac:dyDescent="0.25">
      <c r="B4169" s="5"/>
      <c r="C4169" s="5"/>
      <c r="D4169" s="15"/>
      <c r="E4169" s="15"/>
      <c r="F4169" s="16"/>
      <c r="G4169" s="5"/>
      <c r="H4169" s="5"/>
    </row>
    <row r="4173" spans="2:8" x14ac:dyDescent="0.25">
      <c r="B4173" s="5"/>
      <c r="C4173" s="5"/>
      <c r="D4173" s="15"/>
      <c r="E4173" s="15"/>
      <c r="F4173" s="16"/>
      <c r="G4173" s="5"/>
      <c r="H4173" s="5"/>
    </row>
    <row r="4177" spans="2:8" x14ac:dyDescent="0.25">
      <c r="B4177" s="5"/>
      <c r="C4177" s="5"/>
      <c r="D4177" s="15"/>
      <c r="E4177" s="15"/>
      <c r="F4177" s="16"/>
      <c r="G4177" s="5"/>
      <c r="H4177" s="5"/>
    </row>
    <row r="4181" spans="2:8" x14ac:dyDescent="0.25">
      <c r="B4181" s="5"/>
      <c r="C4181" s="5"/>
      <c r="D4181" s="15"/>
      <c r="E4181" s="15"/>
      <c r="F4181" s="16"/>
      <c r="G4181" s="5"/>
      <c r="H4181" s="5"/>
    </row>
    <row r="4185" spans="2:8" x14ac:dyDescent="0.25">
      <c r="B4185" s="5"/>
      <c r="C4185" s="5"/>
      <c r="D4185" s="15"/>
      <c r="E4185" s="15"/>
      <c r="F4185" s="16"/>
      <c r="G4185" s="5"/>
      <c r="H4185" s="5"/>
    </row>
    <row r="4189" spans="2:8" x14ac:dyDescent="0.25">
      <c r="B4189" s="5"/>
      <c r="C4189" s="5"/>
      <c r="D4189" s="15"/>
      <c r="E4189" s="15"/>
      <c r="F4189" s="16"/>
      <c r="G4189" s="5"/>
      <c r="H4189" s="5"/>
    </row>
    <row r="4193" spans="2:8" x14ac:dyDescent="0.25">
      <c r="B4193" s="5"/>
      <c r="C4193" s="5"/>
      <c r="D4193" s="15"/>
      <c r="E4193" s="15"/>
      <c r="F4193" s="16"/>
      <c r="G4193" s="5"/>
      <c r="H4193" s="5"/>
    </row>
    <row r="4197" spans="2:8" x14ac:dyDescent="0.25">
      <c r="B4197" s="5"/>
      <c r="C4197" s="5"/>
      <c r="D4197" s="15"/>
      <c r="E4197" s="15"/>
      <c r="F4197" s="16"/>
      <c r="G4197" s="5"/>
      <c r="H4197" s="5"/>
    </row>
    <row r="4201" spans="2:8" x14ac:dyDescent="0.25">
      <c r="B4201" s="5"/>
      <c r="C4201" s="5"/>
      <c r="D4201" s="15"/>
      <c r="E4201" s="15"/>
      <c r="F4201" s="16"/>
      <c r="G4201" s="5"/>
      <c r="H4201" s="5"/>
    </row>
    <row r="4205" spans="2:8" x14ac:dyDescent="0.25">
      <c r="B4205" s="5"/>
      <c r="C4205" s="5"/>
      <c r="D4205" s="15"/>
      <c r="E4205" s="15"/>
      <c r="F4205" s="16"/>
      <c r="G4205" s="5"/>
      <c r="H4205" s="5"/>
    </row>
    <row r="4209" spans="2:8" x14ac:dyDescent="0.25">
      <c r="B4209" s="5"/>
      <c r="C4209" s="5"/>
      <c r="D4209" s="15"/>
      <c r="E4209" s="15"/>
      <c r="F4209" s="16"/>
      <c r="G4209" s="5"/>
      <c r="H4209" s="5"/>
    </row>
    <row r="4213" spans="2:8" x14ac:dyDescent="0.25">
      <c r="B4213" s="5"/>
      <c r="C4213" s="5"/>
      <c r="D4213" s="15"/>
      <c r="E4213" s="15"/>
      <c r="F4213" s="16"/>
      <c r="G4213" s="5"/>
      <c r="H4213" s="5"/>
    </row>
    <row r="4217" spans="2:8" x14ac:dyDescent="0.25">
      <c r="B4217" s="5"/>
      <c r="C4217" s="5"/>
      <c r="D4217" s="15"/>
      <c r="E4217" s="15"/>
      <c r="F4217" s="16"/>
      <c r="G4217" s="5"/>
      <c r="H4217" s="5"/>
    </row>
    <row r="4221" spans="2:8" x14ac:dyDescent="0.25">
      <c r="B4221" s="5"/>
      <c r="C4221" s="5"/>
      <c r="D4221" s="15"/>
      <c r="E4221" s="15"/>
      <c r="F4221" s="16"/>
      <c r="G4221" s="5"/>
      <c r="H4221" s="5"/>
    </row>
    <row r="4225" spans="2:8" x14ac:dyDescent="0.25">
      <c r="B4225" s="5"/>
      <c r="C4225" s="5"/>
      <c r="D4225" s="15"/>
      <c r="E4225" s="15"/>
      <c r="F4225" s="16"/>
      <c r="G4225" s="5"/>
      <c r="H4225" s="5"/>
    </row>
    <row r="4229" spans="2:8" x14ac:dyDescent="0.25">
      <c r="B4229" s="5"/>
      <c r="C4229" s="5"/>
      <c r="D4229" s="15"/>
      <c r="E4229" s="15"/>
      <c r="F4229" s="16"/>
      <c r="G4229" s="5"/>
      <c r="H4229" s="5"/>
    </row>
    <row r="4233" spans="2:8" x14ac:dyDescent="0.25">
      <c r="B4233" s="5"/>
      <c r="C4233" s="5"/>
      <c r="D4233" s="15"/>
      <c r="E4233" s="15"/>
      <c r="F4233" s="16"/>
      <c r="G4233" s="5"/>
      <c r="H4233" s="5"/>
    </row>
    <row r="4237" spans="2:8" x14ac:dyDescent="0.25">
      <c r="B4237" s="5"/>
      <c r="C4237" s="5"/>
      <c r="D4237" s="15"/>
      <c r="E4237" s="15"/>
      <c r="F4237" s="16"/>
      <c r="G4237" s="5"/>
      <c r="H4237" s="5"/>
    </row>
    <row r="4241" spans="2:8" x14ac:dyDescent="0.25">
      <c r="B4241" s="5"/>
      <c r="C4241" s="5"/>
      <c r="D4241" s="15"/>
      <c r="E4241" s="15"/>
      <c r="F4241" s="16"/>
      <c r="G4241" s="5"/>
      <c r="H4241" s="5"/>
    </row>
    <row r="4245" spans="2:8" x14ac:dyDescent="0.25">
      <c r="B4245" s="5"/>
      <c r="C4245" s="5"/>
      <c r="D4245" s="15"/>
      <c r="E4245" s="15"/>
      <c r="F4245" s="16"/>
      <c r="G4245" s="5"/>
      <c r="H4245" s="5"/>
    </row>
    <row r="4249" spans="2:8" x14ac:dyDescent="0.25">
      <c r="B4249" s="5"/>
      <c r="C4249" s="5"/>
      <c r="D4249" s="15"/>
      <c r="E4249" s="15"/>
      <c r="F4249" s="16"/>
      <c r="G4249" s="5"/>
      <c r="H4249" s="5"/>
    </row>
    <row r="4253" spans="2:8" x14ac:dyDescent="0.25">
      <c r="B4253" s="5"/>
      <c r="C4253" s="5"/>
      <c r="D4253" s="15"/>
      <c r="E4253" s="15"/>
      <c r="F4253" s="16"/>
      <c r="G4253" s="5"/>
      <c r="H4253" s="5"/>
    </row>
    <row r="4257" spans="2:8" x14ac:dyDescent="0.25">
      <c r="B4257" s="5"/>
      <c r="C4257" s="5"/>
      <c r="D4257" s="15"/>
      <c r="E4257" s="15"/>
      <c r="F4257" s="16"/>
      <c r="G4257" s="5"/>
      <c r="H4257" s="5"/>
    </row>
    <row r="4261" spans="2:8" x14ac:dyDescent="0.25">
      <c r="B4261" s="5"/>
      <c r="C4261" s="5"/>
      <c r="D4261" s="15"/>
      <c r="E4261" s="15"/>
      <c r="F4261" s="16"/>
      <c r="G4261" s="5"/>
      <c r="H4261" s="5"/>
    </row>
    <row r="4265" spans="2:8" x14ac:dyDescent="0.25">
      <c r="B4265" s="5"/>
      <c r="C4265" s="5"/>
      <c r="D4265" s="15"/>
      <c r="E4265" s="15"/>
      <c r="F4265" s="16"/>
      <c r="G4265" s="5"/>
      <c r="H4265" s="5"/>
    </row>
    <row r="4269" spans="2:8" x14ac:dyDescent="0.25">
      <c r="B4269" s="5"/>
      <c r="C4269" s="5"/>
      <c r="D4269" s="15"/>
      <c r="E4269" s="15"/>
      <c r="F4269" s="16"/>
      <c r="G4269" s="5"/>
      <c r="H4269" s="5"/>
    </row>
    <row r="4273" spans="2:8" x14ac:dyDescent="0.25">
      <c r="B4273" s="5"/>
      <c r="C4273" s="5"/>
      <c r="D4273" s="15"/>
      <c r="E4273" s="15"/>
      <c r="F4273" s="16"/>
      <c r="G4273" s="5"/>
      <c r="H4273" s="5"/>
    </row>
    <row r="4277" spans="2:8" x14ac:dyDescent="0.25">
      <c r="B4277" s="5"/>
      <c r="C4277" s="5"/>
      <c r="D4277" s="15"/>
      <c r="E4277" s="15"/>
      <c r="F4277" s="16"/>
      <c r="G4277" s="5"/>
      <c r="H4277" s="5"/>
    </row>
    <row r="4281" spans="2:8" x14ac:dyDescent="0.25">
      <c r="B4281" s="5"/>
      <c r="C4281" s="5"/>
      <c r="D4281" s="15"/>
      <c r="E4281" s="15"/>
      <c r="F4281" s="16"/>
      <c r="G4281" s="5"/>
      <c r="H4281" s="5"/>
    </row>
    <row r="4285" spans="2:8" x14ac:dyDescent="0.25">
      <c r="B4285" s="5"/>
      <c r="C4285" s="5"/>
      <c r="D4285" s="15"/>
      <c r="E4285" s="15"/>
      <c r="F4285" s="16"/>
      <c r="G4285" s="5"/>
      <c r="H4285" s="5"/>
    </row>
    <row r="4289" spans="2:8" x14ac:dyDescent="0.25">
      <c r="B4289" s="5"/>
      <c r="C4289" s="5"/>
      <c r="D4289" s="15"/>
      <c r="E4289" s="15"/>
      <c r="F4289" s="16"/>
      <c r="G4289" s="5"/>
      <c r="H4289" s="5"/>
    </row>
    <row r="4293" spans="2:8" x14ac:dyDescent="0.25">
      <c r="B4293" s="5"/>
      <c r="C4293" s="5"/>
      <c r="D4293" s="15"/>
      <c r="E4293" s="15"/>
      <c r="F4293" s="16"/>
      <c r="G4293" s="5"/>
      <c r="H4293" s="5"/>
    </row>
    <row r="4297" spans="2:8" x14ac:dyDescent="0.25">
      <c r="B4297" s="5"/>
      <c r="C4297" s="5"/>
      <c r="D4297" s="15"/>
      <c r="E4297" s="15"/>
      <c r="F4297" s="16"/>
      <c r="G4297" s="5"/>
      <c r="H4297" s="5"/>
    </row>
    <row r="4301" spans="2:8" x14ac:dyDescent="0.25">
      <c r="B4301" s="5"/>
      <c r="C4301" s="5"/>
      <c r="D4301" s="15"/>
      <c r="E4301" s="15"/>
      <c r="F4301" s="16"/>
      <c r="G4301" s="5"/>
      <c r="H4301" s="5"/>
    </row>
    <row r="4305" spans="2:8" x14ac:dyDescent="0.25">
      <c r="B4305" s="5"/>
      <c r="C4305" s="5"/>
      <c r="D4305" s="15"/>
      <c r="E4305" s="15"/>
      <c r="F4305" s="16"/>
      <c r="G4305" s="5"/>
      <c r="H4305" s="5"/>
    </row>
    <row r="4309" spans="2:8" x14ac:dyDescent="0.25">
      <c r="B4309" s="5"/>
      <c r="C4309" s="5"/>
      <c r="D4309" s="15"/>
      <c r="E4309" s="15"/>
      <c r="F4309" s="16"/>
      <c r="G4309" s="5"/>
      <c r="H4309" s="5"/>
    </row>
    <row r="4313" spans="2:8" x14ac:dyDescent="0.25">
      <c r="B4313" s="5"/>
      <c r="C4313" s="5"/>
      <c r="D4313" s="15"/>
      <c r="E4313" s="15"/>
      <c r="F4313" s="16"/>
      <c r="G4313" s="5"/>
      <c r="H4313" s="5"/>
    </row>
    <row r="4317" spans="2:8" x14ac:dyDescent="0.25">
      <c r="B4317" s="5"/>
      <c r="C4317" s="5"/>
      <c r="D4317" s="15"/>
      <c r="E4317" s="15"/>
      <c r="F4317" s="16"/>
      <c r="G4317" s="5"/>
      <c r="H4317" s="5"/>
    </row>
    <row r="4321" spans="2:8" x14ac:dyDescent="0.25">
      <c r="B4321" s="5"/>
      <c r="C4321" s="5"/>
      <c r="D4321" s="15"/>
      <c r="E4321" s="15"/>
      <c r="F4321" s="16"/>
      <c r="G4321" s="5"/>
      <c r="H4321" s="5"/>
    </row>
    <row r="4325" spans="2:8" x14ac:dyDescent="0.25">
      <c r="B4325" s="5"/>
      <c r="C4325" s="5"/>
      <c r="D4325" s="15"/>
      <c r="E4325" s="15"/>
      <c r="F4325" s="16"/>
      <c r="G4325" s="5"/>
      <c r="H4325" s="5"/>
    </row>
    <row r="4329" spans="2:8" x14ac:dyDescent="0.25">
      <c r="B4329" s="5"/>
      <c r="C4329" s="5"/>
      <c r="D4329" s="15"/>
      <c r="E4329" s="15"/>
      <c r="F4329" s="16"/>
      <c r="G4329" s="5"/>
      <c r="H4329" s="5"/>
    </row>
    <row r="4333" spans="2:8" x14ac:dyDescent="0.25">
      <c r="B4333" s="5"/>
      <c r="C4333" s="5"/>
      <c r="D4333" s="15"/>
      <c r="E4333" s="15"/>
      <c r="F4333" s="16"/>
      <c r="G4333" s="5"/>
      <c r="H4333" s="5"/>
    </row>
    <row r="4337" spans="2:8" x14ac:dyDescent="0.25">
      <c r="B4337" s="5"/>
      <c r="C4337" s="5"/>
      <c r="D4337" s="15"/>
      <c r="E4337" s="15"/>
      <c r="F4337" s="16"/>
      <c r="G4337" s="5"/>
      <c r="H4337" s="5"/>
    </row>
    <row r="4341" spans="2:8" x14ac:dyDescent="0.25">
      <c r="B4341" s="5"/>
      <c r="C4341" s="5"/>
      <c r="D4341" s="15"/>
      <c r="E4341" s="15"/>
      <c r="F4341" s="16"/>
      <c r="G4341" s="5"/>
      <c r="H4341" s="5"/>
    </row>
    <row r="4345" spans="2:8" x14ac:dyDescent="0.25">
      <c r="B4345" s="5"/>
      <c r="C4345" s="5"/>
      <c r="D4345" s="15"/>
      <c r="E4345" s="15"/>
      <c r="F4345" s="16"/>
      <c r="G4345" s="5"/>
      <c r="H4345" s="5"/>
    </row>
    <row r="4349" spans="2:8" x14ac:dyDescent="0.25">
      <c r="B4349" s="5"/>
      <c r="C4349" s="5"/>
      <c r="D4349" s="15"/>
      <c r="E4349" s="15"/>
      <c r="F4349" s="16"/>
      <c r="G4349" s="5"/>
      <c r="H4349" s="5"/>
    </row>
    <row r="4353" spans="2:8" x14ac:dyDescent="0.25">
      <c r="B4353" s="5"/>
      <c r="C4353" s="5"/>
      <c r="D4353" s="15"/>
      <c r="E4353" s="15"/>
      <c r="F4353" s="16"/>
      <c r="G4353" s="5"/>
      <c r="H4353" s="5"/>
    </row>
    <row r="4357" spans="2:8" x14ac:dyDescent="0.25">
      <c r="B4357" s="5"/>
      <c r="C4357" s="5"/>
      <c r="D4357" s="15"/>
      <c r="E4357" s="15"/>
      <c r="F4357" s="16"/>
      <c r="G4357" s="5"/>
      <c r="H4357" s="5"/>
    </row>
    <row r="4361" spans="2:8" x14ac:dyDescent="0.25">
      <c r="B4361" s="5"/>
      <c r="C4361" s="5"/>
      <c r="D4361" s="15"/>
      <c r="E4361" s="15"/>
      <c r="F4361" s="16"/>
      <c r="G4361" s="5"/>
      <c r="H4361" s="5"/>
    </row>
    <row r="4365" spans="2:8" x14ac:dyDescent="0.25">
      <c r="B4365" s="5"/>
      <c r="C4365" s="5"/>
      <c r="D4365" s="15"/>
      <c r="E4365" s="15"/>
      <c r="F4365" s="16"/>
      <c r="G4365" s="5"/>
      <c r="H4365" s="5"/>
    </row>
    <row r="4369" spans="2:8" x14ac:dyDescent="0.25">
      <c r="B4369" s="5"/>
      <c r="C4369" s="5"/>
      <c r="D4369" s="15"/>
      <c r="E4369" s="15"/>
      <c r="F4369" s="16"/>
      <c r="G4369" s="5"/>
      <c r="H4369" s="5"/>
    </row>
    <row r="4373" spans="2:8" x14ac:dyDescent="0.25">
      <c r="B4373" s="5"/>
      <c r="C4373" s="5"/>
      <c r="D4373" s="15"/>
      <c r="E4373" s="15"/>
      <c r="F4373" s="16"/>
      <c r="G4373" s="5"/>
      <c r="H4373" s="5"/>
    </row>
    <row r="4377" spans="2:8" x14ac:dyDescent="0.25">
      <c r="B4377" s="5"/>
      <c r="C4377" s="5"/>
      <c r="D4377" s="15"/>
      <c r="E4377" s="15"/>
      <c r="F4377" s="16"/>
      <c r="G4377" s="5"/>
      <c r="H4377" s="5"/>
    </row>
    <row r="4381" spans="2:8" x14ac:dyDescent="0.25">
      <c r="B4381" s="5"/>
      <c r="C4381" s="5"/>
      <c r="D4381" s="15"/>
      <c r="E4381" s="15"/>
      <c r="F4381" s="16"/>
      <c r="G4381" s="5"/>
      <c r="H4381" s="5"/>
    </row>
    <row r="4385" spans="2:8" x14ac:dyDescent="0.25">
      <c r="B4385" s="5"/>
      <c r="C4385" s="5"/>
      <c r="D4385" s="15"/>
      <c r="E4385" s="15"/>
      <c r="F4385" s="16"/>
      <c r="G4385" s="5"/>
      <c r="H4385" s="5"/>
    </row>
    <row r="4389" spans="2:8" x14ac:dyDescent="0.25">
      <c r="B4389" s="5"/>
      <c r="C4389" s="5"/>
      <c r="D4389" s="15"/>
      <c r="E4389" s="15"/>
      <c r="F4389" s="16"/>
      <c r="G4389" s="5"/>
      <c r="H4389" s="5"/>
    </row>
    <row r="4393" spans="2:8" x14ac:dyDescent="0.25">
      <c r="B4393" s="5"/>
      <c r="C4393" s="5"/>
      <c r="D4393" s="15"/>
      <c r="E4393" s="15"/>
      <c r="F4393" s="16"/>
      <c r="G4393" s="5"/>
      <c r="H4393" s="5"/>
    </row>
    <row r="4397" spans="2:8" x14ac:dyDescent="0.25">
      <c r="B4397" s="5"/>
      <c r="C4397" s="5"/>
      <c r="D4397" s="15"/>
      <c r="E4397" s="15"/>
      <c r="F4397" s="16"/>
      <c r="G4397" s="5"/>
      <c r="H4397" s="5"/>
    </row>
    <row r="4401" spans="2:8" x14ac:dyDescent="0.25">
      <c r="B4401" s="5"/>
      <c r="C4401" s="5"/>
      <c r="D4401" s="15"/>
      <c r="E4401" s="15"/>
      <c r="F4401" s="16"/>
      <c r="G4401" s="5"/>
      <c r="H4401" s="5"/>
    </row>
    <row r="4405" spans="2:8" x14ac:dyDescent="0.25">
      <c r="B4405" s="5"/>
      <c r="C4405" s="5"/>
      <c r="D4405" s="15"/>
      <c r="E4405" s="15"/>
      <c r="F4405" s="16"/>
      <c r="G4405" s="5"/>
      <c r="H4405" s="5"/>
    </row>
    <row r="4409" spans="2:8" x14ac:dyDescent="0.25">
      <c r="B4409" s="5"/>
      <c r="C4409" s="5"/>
      <c r="D4409" s="15"/>
      <c r="E4409" s="15"/>
      <c r="F4409" s="16"/>
      <c r="G4409" s="5"/>
      <c r="H4409" s="5"/>
    </row>
    <row r="4413" spans="2:8" x14ac:dyDescent="0.25">
      <c r="B4413" s="5"/>
      <c r="C4413" s="5"/>
      <c r="D4413" s="15"/>
      <c r="E4413" s="15"/>
      <c r="F4413" s="16"/>
      <c r="G4413" s="5"/>
      <c r="H4413" s="5"/>
    </row>
    <row r="4417" spans="2:8" x14ac:dyDescent="0.25">
      <c r="B4417" s="5"/>
      <c r="C4417" s="5"/>
      <c r="D4417" s="15"/>
      <c r="E4417" s="15"/>
      <c r="F4417" s="16"/>
      <c r="G4417" s="5"/>
      <c r="H4417" s="5"/>
    </row>
    <row r="4421" spans="2:8" x14ac:dyDescent="0.25">
      <c r="B4421" s="5"/>
      <c r="C4421" s="5"/>
      <c r="D4421" s="15"/>
      <c r="E4421" s="15"/>
      <c r="F4421" s="16"/>
      <c r="G4421" s="5"/>
      <c r="H4421" s="5"/>
    </row>
    <row r="4425" spans="2:8" x14ac:dyDescent="0.25">
      <c r="B4425" s="5"/>
      <c r="C4425" s="5"/>
      <c r="D4425" s="15"/>
      <c r="E4425" s="15"/>
      <c r="F4425" s="16"/>
      <c r="G4425" s="5"/>
      <c r="H4425" s="5"/>
    </row>
    <row r="4429" spans="2:8" x14ac:dyDescent="0.25">
      <c r="B4429" s="5"/>
      <c r="C4429" s="5"/>
      <c r="D4429" s="15"/>
      <c r="E4429" s="15"/>
      <c r="F4429" s="16"/>
      <c r="G4429" s="5"/>
      <c r="H4429" s="5"/>
    </row>
    <row r="4433" spans="2:8" x14ac:dyDescent="0.25">
      <c r="B4433" s="5"/>
      <c r="C4433" s="5"/>
      <c r="D4433" s="15"/>
      <c r="E4433" s="15"/>
      <c r="F4433" s="16"/>
      <c r="G4433" s="5"/>
      <c r="H4433" s="5"/>
    </row>
    <row r="4437" spans="2:8" x14ac:dyDescent="0.25">
      <c r="B4437" s="5"/>
      <c r="C4437" s="5"/>
      <c r="D4437" s="15"/>
      <c r="E4437" s="15"/>
      <c r="F4437" s="16"/>
      <c r="G4437" s="5"/>
      <c r="H4437" s="5"/>
    </row>
    <row r="4441" spans="2:8" x14ac:dyDescent="0.25">
      <c r="B4441" s="5"/>
      <c r="C4441" s="5"/>
      <c r="D4441" s="15"/>
      <c r="E4441" s="15"/>
      <c r="F4441" s="16"/>
      <c r="G4441" s="5"/>
      <c r="H4441" s="5"/>
    </row>
    <row r="4445" spans="2:8" x14ac:dyDescent="0.25">
      <c r="B4445" s="5"/>
      <c r="C4445" s="5"/>
      <c r="D4445" s="15"/>
      <c r="E4445" s="15"/>
      <c r="F4445" s="16"/>
      <c r="G4445" s="5"/>
      <c r="H4445" s="5"/>
    </row>
    <row r="4449" spans="2:8" x14ac:dyDescent="0.25">
      <c r="B4449" s="5"/>
      <c r="C4449" s="5"/>
      <c r="D4449" s="15"/>
      <c r="E4449" s="15"/>
      <c r="F4449" s="16"/>
      <c r="G4449" s="5"/>
      <c r="H4449" s="5"/>
    </row>
    <row r="4453" spans="2:8" x14ac:dyDescent="0.25">
      <c r="B4453" s="5"/>
      <c r="C4453" s="5"/>
      <c r="D4453" s="15"/>
      <c r="E4453" s="15"/>
      <c r="F4453" s="16"/>
      <c r="G4453" s="5"/>
      <c r="H4453" s="5"/>
    </row>
    <row r="4457" spans="2:8" x14ac:dyDescent="0.25">
      <c r="B4457" s="5"/>
      <c r="C4457" s="5"/>
      <c r="D4457" s="15"/>
      <c r="E4457" s="15"/>
      <c r="F4457" s="16"/>
      <c r="G4457" s="5"/>
      <c r="H4457" s="5"/>
    </row>
    <row r="4461" spans="2:8" x14ac:dyDescent="0.25">
      <c r="B4461" s="5"/>
      <c r="C4461" s="5"/>
      <c r="D4461" s="15"/>
      <c r="E4461" s="15"/>
      <c r="F4461" s="16"/>
      <c r="G4461" s="5"/>
      <c r="H4461" s="5"/>
    </row>
    <row r="4465" spans="2:8" x14ac:dyDescent="0.25">
      <c r="B4465" s="5"/>
      <c r="C4465" s="5"/>
      <c r="D4465" s="15"/>
      <c r="E4465" s="15"/>
      <c r="F4465" s="16"/>
      <c r="G4465" s="5"/>
      <c r="H4465" s="5"/>
    </row>
    <row r="4469" spans="2:8" x14ac:dyDescent="0.25">
      <c r="B4469" s="5"/>
      <c r="C4469" s="5"/>
      <c r="D4469" s="15"/>
      <c r="E4469" s="15"/>
      <c r="F4469" s="16"/>
      <c r="G4469" s="5"/>
      <c r="H4469" s="5"/>
    </row>
    <row r="4473" spans="2:8" x14ac:dyDescent="0.25">
      <c r="B4473" s="5"/>
      <c r="C4473" s="5"/>
      <c r="D4473" s="15"/>
      <c r="E4473" s="15"/>
      <c r="F4473" s="16"/>
      <c r="G4473" s="5"/>
      <c r="H4473" s="5"/>
    </row>
    <row r="4477" spans="2:8" x14ac:dyDescent="0.25">
      <c r="B4477" s="5"/>
      <c r="C4477" s="5"/>
      <c r="D4477" s="15"/>
      <c r="E4477" s="15"/>
      <c r="F4477" s="16"/>
      <c r="G4477" s="5"/>
      <c r="H4477" s="5"/>
    </row>
    <row r="4481" spans="2:8" x14ac:dyDescent="0.25">
      <c r="B4481" s="5"/>
      <c r="C4481" s="5"/>
      <c r="D4481" s="15"/>
      <c r="E4481" s="15"/>
      <c r="F4481" s="16"/>
      <c r="G4481" s="5"/>
      <c r="H4481" s="5"/>
    </row>
    <row r="4485" spans="2:8" x14ac:dyDescent="0.25">
      <c r="B4485" s="5"/>
      <c r="C4485" s="5"/>
      <c r="D4485" s="15"/>
      <c r="E4485" s="15"/>
      <c r="F4485" s="16"/>
      <c r="G4485" s="5"/>
      <c r="H4485" s="5"/>
    </row>
    <row r="4489" spans="2:8" x14ac:dyDescent="0.25">
      <c r="B4489" s="5"/>
      <c r="C4489" s="5"/>
      <c r="D4489" s="15"/>
      <c r="E4489" s="15"/>
      <c r="F4489" s="16"/>
      <c r="G4489" s="5"/>
      <c r="H4489" s="5"/>
    </row>
    <row r="4493" spans="2:8" x14ac:dyDescent="0.25">
      <c r="B4493" s="5"/>
      <c r="C4493" s="5"/>
      <c r="D4493" s="15"/>
      <c r="E4493" s="15"/>
      <c r="F4493" s="16"/>
      <c r="G4493" s="5"/>
      <c r="H4493" s="5"/>
    </row>
    <row r="4497" spans="2:8" x14ac:dyDescent="0.25">
      <c r="B4497" s="5"/>
      <c r="C4497" s="5"/>
      <c r="D4497" s="15"/>
      <c r="E4497" s="15"/>
      <c r="F4497" s="16"/>
      <c r="G4497" s="5"/>
      <c r="H4497" s="5"/>
    </row>
    <row r="4501" spans="2:8" x14ac:dyDescent="0.25">
      <c r="B4501" s="5"/>
      <c r="C4501" s="5"/>
      <c r="D4501" s="15"/>
      <c r="E4501" s="15"/>
      <c r="F4501" s="16"/>
      <c r="G4501" s="5"/>
      <c r="H4501" s="5"/>
    </row>
    <row r="4505" spans="2:8" x14ac:dyDescent="0.25">
      <c r="B4505" s="5"/>
      <c r="C4505" s="5"/>
      <c r="D4505" s="15"/>
      <c r="E4505" s="15"/>
      <c r="F4505" s="16"/>
      <c r="G4505" s="5"/>
      <c r="H4505" s="5"/>
    </row>
    <row r="4509" spans="2:8" x14ac:dyDescent="0.25">
      <c r="B4509" s="5"/>
      <c r="C4509" s="5"/>
      <c r="D4509" s="15"/>
      <c r="E4509" s="15"/>
      <c r="F4509" s="16"/>
      <c r="G4509" s="5"/>
      <c r="H4509" s="5"/>
    </row>
    <row r="4513" spans="2:8" x14ac:dyDescent="0.25">
      <c r="B4513" s="5"/>
      <c r="C4513" s="5"/>
      <c r="D4513" s="15"/>
      <c r="E4513" s="15"/>
      <c r="F4513" s="16"/>
      <c r="G4513" s="5"/>
      <c r="H4513" s="5"/>
    </row>
    <row r="4517" spans="2:8" x14ac:dyDescent="0.25">
      <c r="B4517" s="5"/>
      <c r="C4517" s="5"/>
      <c r="D4517" s="15"/>
      <c r="E4517" s="15"/>
      <c r="F4517" s="16"/>
      <c r="G4517" s="5"/>
      <c r="H4517" s="5"/>
    </row>
    <row r="4521" spans="2:8" x14ac:dyDescent="0.25">
      <c r="B4521" s="5"/>
      <c r="C4521" s="5"/>
      <c r="D4521" s="15"/>
      <c r="E4521" s="15"/>
      <c r="F4521" s="16"/>
      <c r="G4521" s="5"/>
      <c r="H4521" s="5"/>
    </row>
    <row r="4525" spans="2:8" x14ac:dyDescent="0.25">
      <c r="B4525" s="5"/>
      <c r="C4525" s="5"/>
      <c r="D4525" s="15"/>
      <c r="E4525" s="15"/>
      <c r="F4525" s="16"/>
      <c r="G4525" s="5"/>
      <c r="H4525" s="5"/>
    </row>
    <row r="4529" spans="2:8" x14ac:dyDescent="0.25">
      <c r="B4529" s="5"/>
      <c r="C4529" s="5"/>
      <c r="D4529" s="15"/>
      <c r="E4529" s="15"/>
      <c r="F4529" s="16"/>
      <c r="G4529" s="5"/>
      <c r="H4529" s="5"/>
    </row>
    <row r="4533" spans="2:8" x14ac:dyDescent="0.25">
      <c r="B4533" s="5"/>
      <c r="C4533" s="5"/>
      <c r="D4533" s="15"/>
      <c r="E4533" s="15"/>
      <c r="F4533" s="16"/>
      <c r="G4533" s="5"/>
      <c r="H4533" s="5"/>
    </row>
    <row r="4537" spans="2:8" x14ac:dyDescent="0.25">
      <c r="B4537" s="5"/>
      <c r="C4537" s="5"/>
      <c r="D4537" s="15"/>
      <c r="E4537" s="15"/>
      <c r="F4537" s="16"/>
      <c r="G4537" s="5"/>
      <c r="H4537" s="5"/>
    </row>
    <row r="4541" spans="2:8" x14ac:dyDescent="0.25">
      <c r="B4541" s="5"/>
      <c r="C4541" s="5"/>
      <c r="D4541" s="15"/>
      <c r="E4541" s="15"/>
      <c r="F4541" s="16"/>
      <c r="G4541" s="5"/>
      <c r="H4541" s="5"/>
    </row>
    <row r="4545" spans="2:8" x14ac:dyDescent="0.25">
      <c r="B4545" s="5"/>
      <c r="C4545" s="5"/>
      <c r="D4545" s="15"/>
      <c r="E4545" s="15"/>
      <c r="F4545" s="16"/>
      <c r="G4545" s="5"/>
      <c r="H4545" s="5"/>
    </row>
    <row r="4549" spans="2:8" x14ac:dyDescent="0.25">
      <c r="B4549" s="5"/>
      <c r="C4549" s="5"/>
      <c r="D4549" s="15"/>
      <c r="E4549" s="15"/>
      <c r="F4549" s="16"/>
      <c r="G4549" s="5"/>
      <c r="H4549" s="5"/>
    </row>
    <row r="4553" spans="2:8" x14ac:dyDescent="0.25">
      <c r="B4553" s="5"/>
      <c r="C4553" s="5"/>
      <c r="D4553" s="15"/>
      <c r="E4553" s="15"/>
      <c r="F4553" s="16"/>
      <c r="G4553" s="5"/>
      <c r="H4553" s="5"/>
    </row>
    <row r="4557" spans="2:8" x14ac:dyDescent="0.25">
      <c r="B4557" s="5"/>
      <c r="C4557" s="5"/>
      <c r="D4557" s="15"/>
      <c r="E4557" s="15"/>
      <c r="F4557" s="16"/>
      <c r="G4557" s="5"/>
      <c r="H4557" s="5"/>
    </row>
    <row r="4561" spans="2:8" x14ac:dyDescent="0.25">
      <c r="B4561" s="5"/>
      <c r="C4561" s="5"/>
      <c r="D4561" s="15"/>
      <c r="E4561" s="15"/>
      <c r="F4561" s="16"/>
      <c r="G4561" s="5"/>
      <c r="H4561" s="5"/>
    </row>
    <row r="4565" spans="2:8" x14ac:dyDescent="0.25">
      <c r="B4565" s="5"/>
      <c r="C4565" s="5"/>
      <c r="D4565" s="15"/>
      <c r="E4565" s="15"/>
      <c r="F4565" s="16"/>
      <c r="G4565" s="5"/>
      <c r="H4565" s="5"/>
    </row>
    <row r="4569" spans="2:8" x14ac:dyDescent="0.25">
      <c r="B4569" s="5"/>
      <c r="C4569" s="5"/>
      <c r="D4569" s="15"/>
      <c r="E4569" s="15"/>
      <c r="F4569" s="16"/>
      <c r="G4569" s="5"/>
      <c r="H4569" s="5"/>
    </row>
    <row r="4573" spans="2:8" x14ac:dyDescent="0.25">
      <c r="B4573" s="5"/>
      <c r="C4573" s="5"/>
      <c r="D4573" s="15"/>
      <c r="E4573" s="15"/>
      <c r="F4573" s="16"/>
      <c r="G4573" s="5"/>
      <c r="H4573" s="5"/>
    </row>
    <row r="4577" spans="2:8" x14ac:dyDescent="0.25">
      <c r="B4577" s="5"/>
      <c r="C4577" s="5"/>
      <c r="D4577" s="15"/>
      <c r="E4577" s="15"/>
      <c r="F4577" s="16"/>
      <c r="G4577" s="5"/>
      <c r="H4577" s="5"/>
    </row>
    <row r="4581" spans="2:8" x14ac:dyDescent="0.25">
      <c r="B4581" s="5"/>
      <c r="C4581" s="5"/>
      <c r="D4581" s="15"/>
      <c r="E4581" s="15"/>
      <c r="F4581" s="16"/>
      <c r="G4581" s="5"/>
      <c r="H4581" s="5"/>
    </row>
    <row r="4585" spans="2:8" x14ac:dyDescent="0.25">
      <c r="B4585" s="5"/>
      <c r="C4585" s="5"/>
      <c r="D4585" s="15"/>
      <c r="E4585" s="15"/>
      <c r="F4585" s="16"/>
      <c r="G4585" s="5"/>
      <c r="H4585" s="5"/>
    </row>
    <row r="4589" spans="2:8" x14ac:dyDescent="0.25">
      <c r="B4589" s="5"/>
      <c r="C4589" s="5"/>
      <c r="D4589" s="15"/>
      <c r="E4589" s="15"/>
      <c r="F4589" s="16"/>
      <c r="G4589" s="5"/>
      <c r="H4589" s="5"/>
    </row>
    <row r="4593" spans="2:8" x14ac:dyDescent="0.25">
      <c r="B4593" s="5"/>
      <c r="C4593" s="5"/>
      <c r="D4593" s="15"/>
      <c r="E4593" s="15"/>
      <c r="F4593" s="16"/>
      <c r="G4593" s="5"/>
      <c r="H4593" s="5"/>
    </row>
    <row r="4597" spans="2:8" x14ac:dyDescent="0.25">
      <c r="B4597" s="5"/>
      <c r="C4597" s="5"/>
      <c r="D4597" s="15"/>
      <c r="E4597" s="15"/>
      <c r="F4597" s="16"/>
      <c r="G4597" s="5"/>
      <c r="H4597" s="5"/>
    </row>
    <row r="4601" spans="2:8" x14ac:dyDescent="0.25">
      <c r="B4601" s="5"/>
      <c r="C4601" s="5"/>
      <c r="D4601" s="15"/>
      <c r="E4601" s="15"/>
      <c r="F4601" s="16"/>
      <c r="G4601" s="5"/>
      <c r="H4601" s="5"/>
    </row>
    <row r="4605" spans="2:8" x14ac:dyDescent="0.25">
      <c r="B4605" s="5"/>
      <c r="C4605" s="5"/>
      <c r="D4605" s="15"/>
      <c r="E4605" s="15"/>
      <c r="F4605" s="16"/>
      <c r="G4605" s="5"/>
      <c r="H4605" s="5"/>
    </row>
    <row r="4609" spans="2:8" x14ac:dyDescent="0.25">
      <c r="B4609" s="5"/>
      <c r="C4609" s="5"/>
      <c r="D4609" s="15"/>
      <c r="E4609" s="15"/>
      <c r="F4609" s="16"/>
      <c r="G4609" s="5"/>
      <c r="H4609" s="5"/>
    </row>
    <row r="4613" spans="2:8" x14ac:dyDescent="0.25">
      <c r="B4613" s="5"/>
      <c r="C4613" s="5"/>
      <c r="D4613" s="15"/>
      <c r="E4613" s="15"/>
      <c r="F4613" s="16"/>
      <c r="G4613" s="5"/>
      <c r="H4613" s="5"/>
    </row>
    <row r="4617" spans="2:8" x14ac:dyDescent="0.25">
      <c r="B4617" s="5"/>
      <c r="C4617" s="5"/>
      <c r="D4617" s="15"/>
      <c r="E4617" s="15"/>
      <c r="F4617" s="16"/>
      <c r="G4617" s="5"/>
      <c r="H4617" s="5"/>
    </row>
    <row r="4621" spans="2:8" x14ac:dyDescent="0.25">
      <c r="B4621" s="5"/>
      <c r="C4621" s="5"/>
      <c r="D4621" s="15"/>
      <c r="E4621" s="15"/>
      <c r="F4621" s="16"/>
      <c r="G4621" s="5"/>
      <c r="H4621" s="5"/>
    </row>
    <row r="4625" spans="2:8" x14ac:dyDescent="0.25">
      <c r="B4625" s="5"/>
      <c r="C4625" s="5"/>
      <c r="D4625" s="15"/>
      <c r="E4625" s="15"/>
      <c r="F4625" s="16"/>
      <c r="G4625" s="5"/>
      <c r="H4625" s="5"/>
    </row>
    <row r="4629" spans="2:8" x14ac:dyDescent="0.25">
      <c r="C4629" s="5"/>
      <c r="D4629" s="15"/>
      <c r="E4629" s="15"/>
      <c r="F4629" s="16"/>
      <c r="G4629" s="5"/>
      <c r="H4629" s="5"/>
    </row>
  </sheetData>
  <pageMargins left="0.7" right="0.7" top="0.75" bottom="0.75" header="0.3" footer="0.3"/>
  <pageSetup paperSize="14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74692-01B3-4731-9152-6CB9D1F534A9}">
  <dimension ref="A1:R4573"/>
  <sheetViews>
    <sheetView workbookViewId="0"/>
  </sheetViews>
  <sheetFormatPr baseColWidth="10" defaultRowHeight="15" x14ac:dyDescent="0.25"/>
  <cols>
    <col min="1" max="2" width="12.28515625" customWidth="1"/>
    <col min="3" max="3" width="59.28515625" customWidth="1"/>
    <col min="4" max="4" width="5" customWidth="1"/>
    <col min="5" max="5" width="11.85546875" customWidth="1"/>
    <col min="6" max="6" width="12.85546875" customWidth="1"/>
    <col min="7" max="7" width="25.7109375" customWidth="1"/>
    <col min="8" max="8" width="10" customWidth="1"/>
    <col min="9" max="9" width="17.140625" customWidth="1"/>
  </cols>
  <sheetData>
    <row r="1" spans="1:18" x14ac:dyDescent="0.25">
      <c r="A1" s="9" t="s">
        <v>2503</v>
      </c>
      <c r="B1" s="9" t="s">
        <v>6</v>
      </c>
      <c r="C1" s="9" t="s">
        <v>7</v>
      </c>
      <c r="D1" s="9" t="s">
        <v>2504</v>
      </c>
      <c r="E1" s="9" t="s">
        <v>2505</v>
      </c>
      <c r="F1" s="10" t="s">
        <v>12</v>
      </c>
      <c r="G1" s="9" t="s">
        <v>2506</v>
      </c>
      <c r="H1" s="9" t="s">
        <v>9</v>
      </c>
      <c r="I1" s="9" t="s">
        <v>10</v>
      </c>
    </row>
    <row r="2" spans="1:18" x14ac:dyDescent="0.25">
      <c r="A2" s="12">
        <v>13120</v>
      </c>
      <c r="B2" s="12" t="s">
        <v>381</v>
      </c>
      <c r="C2" s="12" t="s">
        <v>382</v>
      </c>
      <c r="D2" s="12">
        <v>2018</v>
      </c>
      <c r="E2" s="12">
        <v>3</v>
      </c>
      <c r="F2" s="12">
        <v>140000</v>
      </c>
      <c r="G2" s="12" t="s">
        <v>332</v>
      </c>
      <c r="H2" s="12">
        <v>6</v>
      </c>
      <c r="I2" s="12" t="s">
        <v>338</v>
      </c>
      <c r="K2" s="2"/>
      <c r="L2" s="2"/>
      <c r="M2" s="2"/>
      <c r="N2" s="2"/>
      <c r="O2" s="2"/>
      <c r="P2" s="2"/>
      <c r="Q2" s="2"/>
      <c r="R2" s="2"/>
    </row>
    <row r="3" spans="1:18" x14ac:dyDescent="0.25">
      <c r="A3" s="12">
        <v>13120</v>
      </c>
      <c r="B3" s="12" t="s">
        <v>352</v>
      </c>
      <c r="C3" s="12" t="s">
        <v>353</v>
      </c>
      <c r="D3" s="12">
        <v>2018</v>
      </c>
      <c r="E3" s="12">
        <v>3</v>
      </c>
      <c r="F3" s="12">
        <v>80000</v>
      </c>
      <c r="G3" s="12" t="s">
        <v>332</v>
      </c>
      <c r="H3" s="12">
        <v>16</v>
      </c>
      <c r="I3" s="12" t="s">
        <v>355</v>
      </c>
    </row>
    <row r="4" spans="1:18" x14ac:dyDescent="0.25">
      <c r="A4" s="12">
        <v>13120</v>
      </c>
      <c r="B4" s="12" t="s">
        <v>395</v>
      </c>
      <c r="C4" s="12" t="s">
        <v>396</v>
      </c>
      <c r="D4" s="12">
        <v>2018</v>
      </c>
      <c r="E4" s="12">
        <v>3</v>
      </c>
      <c r="F4" s="12">
        <v>80000</v>
      </c>
      <c r="G4" s="12" t="s">
        <v>332</v>
      </c>
      <c r="H4" s="12">
        <v>16</v>
      </c>
      <c r="I4" s="12" t="s">
        <v>347</v>
      </c>
    </row>
    <row r="5" spans="1:18" x14ac:dyDescent="0.25">
      <c r="A5" s="12">
        <v>13120</v>
      </c>
      <c r="B5" s="12" t="s">
        <v>356</v>
      </c>
      <c r="C5" s="12" t="s">
        <v>357</v>
      </c>
      <c r="D5" s="12">
        <v>2018</v>
      </c>
      <c r="E5" s="12">
        <v>3</v>
      </c>
      <c r="F5" s="12">
        <v>80000</v>
      </c>
      <c r="G5" s="12" t="s">
        <v>332</v>
      </c>
      <c r="H5" s="12">
        <v>21</v>
      </c>
      <c r="I5" s="12" t="s">
        <v>338</v>
      </c>
    </row>
    <row r="6" spans="1:18" x14ac:dyDescent="0.25">
      <c r="A6" s="12">
        <v>13120</v>
      </c>
      <c r="B6" s="12" t="s">
        <v>368</v>
      </c>
      <c r="C6" s="12" t="s">
        <v>369</v>
      </c>
      <c r="D6" s="12">
        <v>2018</v>
      </c>
      <c r="E6" s="12">
        <v>3</v>
      </c>
      <c r="F6" s="12">
        <v>80000</v>
      </c>
      <c r="G6" s="12" t="s">
        <v>332</v>
      </c>
      <c r="H6" s="12">
        <v>24</v>
      </c>
      <c r="I6" s="12" t="s">
        <v>347</v>
      </c>
    </row>
    <row r="7" spans="1:18" x14ac:dyDescent="0.25">
      <c r="A7" s="12">
        <v>13120</v>
      </c>
      <c r="B7" s="12" t="s">
        <v>371</v>
      </c>
      <c r="C7" s="12" t="s">
        <v>372</v>
      </c>
      <c r="D7" s="12">
        <v>2018</v>
      </c>
      <c r="E7" s="12">
        <v>3</v>
      </c>
      <c r="F7" s="12">
        <v>80000</v>
      </c>
      <c r="G7" s="12" t="s">
        <v>332</v>
      </c>
      <c r="H7" s="12">
        <v>27</v>
      </c>
      <c r="I7" s="12" t="s">
        <v>347</v>
      </c>
    </row>
    <row r="8" spans="1:18" x14ac:dyDescent="0.25">
      <c r="A8" s="12">
        <v>13120</v>
      </c>
      <c r="B8" s="12" t="s">
        <v>371</v>
      </c>
      <c r="C8" s="12" t="s">
        <v>372</v>
      </c>
      <c r="D8" s="12">
        <v>2018</v>
      </c>
      <c r="E8" s="12">
        <v>3</v>
      </c>
      <c r="F8" s="12">
        <v>133333</v>
      </c>
      <c r="G8" s="12" t="s">
        <v>332</v>
      </c>
      <c r="H8" s="12">
        <v>28</v>
      </c>
      <c r="I8" s="12" t="s">
        <v>347</v>
      </c>
    </row>
    <row r="9" spans="1:18" x14ac:dyDescent="0.25">
      <c r="A9" s="12">
        <v>13120</v>
      </c>
      <c r="B9" s="12" t="s">
        <v>374</v>
      </c>
      <c r="C9" s="12" t="s">
        <v>375</v>
      </c>
      <c r="D9" s="12">
        <v>2018</v>
      </c>
      <c r="E9" s="12">
        <v>3</v>
      </c>
      <c r="F9" s="12">
        <v>160000</v>
      </c>
      <c r="G9" s="12" t="s">
        <v>332</v>
      </c>
      <c r="H9" s="12">
        <v>29</v>
      </c>
      <c r="I9" s="12" t="s">
        <v>351</v>
      </c>
    </row>
    <row r="10" spans="1:18" x14ac:dyDescent="0.25">
      <c r="A10" s="12">
        <v>13120</v>
      </c>
      <c r="B10" s="12" t="s">
        <v>385</v>
      </c>
      <c r="C10" s="12" t="s">
        <v>386</v>
      </c>
      <c r="D10" s="12">
        <v>2018</v>
      </c>
      <c r="E10" s="12">
        <v>3</v>
      </c>
      <c r="F10" s="12">
        <v>80000</v>
      </c>
      <c r="G10" s="12" t="s">
        <v>332</v>
      </c>
      <c r="H10" s="12">
        <v>32</v>
      </c>
      <c r="I10" s="12" t="s">
        <v>388</v>
      </c>
    </row>
    <row r="11" spans="1:18" x14ac:dyDescent="0.25">
      <c r="A11" s="12">
        <v>13120</v>
      </c>
      <c r="B11" s="12" t="s">
        <v>348</v>
      </c>
      <c r="C11" s="12" t="s">
        <v>349</v>
      </c>
      <c r="D11" s="12">
        <v>2018</v>
      </c>
      <c r="E11" s="12">
        <v>3</v>
      </c>
      <c r="F11" s="12">
        <v>80000</v>
      </c>
      <c r="G11" s="12" t="s">
        <v>332</v>
      </c>
      <c r="H11" s="12">
        <v>36</v>
      </c>
      <c r="I11" s="12" t="s">
        <v>351</v>
      </c>
    </row>
    <row r="12" spans="1:18" x14ac:dyDescent="0.25">
      <c r="A12" s="12">
        <v>13120</v>
      </c>
      <c r="B12" s="12" t="s">
        <v>344</v>
      </c>
      <c r="C12" s="12" t="s">
        <v>345</v>
      </c>
      <c r="D12" s="12">
        <v>2018</v>
      </c>
      <c r="E12" s="12">
        <v>3</v>
      </c>
      <c r="F12" s="12">
        <v>80000</v>
      </c>
      <c r="G12" s="12" t="s">
        <v>332</v>
      </c>
      <c r="H12" s="12">
        <v>40</v>
      </c>
      <c r="I12" s="12" t="s">
        <v>347</v>
      </c>
    </row>
    <row r="13" spans="1:18" x14ac:dyDescent="0.25">
      <c r="A13" s="12">
        <v>13120</v>
      </c>
      <c r="B13" s="12" t="s">
        <v>392</v>
      </c>
      <c r="C13" s="12" t="s">
        <v>393</v>
      </c>
      <c r="D13" s="12">
        <v>2018</v>
      </c>
      <c r="E13" s="12">
        <v>3</v>
      </c>
      <c r="F13" s="12">
        <v>80000</v>
      </c>
      <c r="G13" s="12" t="s">
        <v>332</v>
      </c>
      <c r="H13" s="12">
        <v>43</v>
      </c>
      <c r="I13" s="12" t="s">
        <v>355</v>
      </c>
    </row>
    <row r="14" spans="1:18" x14ac:dyDescent="0.25">
      <c r="A14" s="12">
        <v>13120</v>
      </c>
      <c r="B14" s="12" t="s">
        <v>389</v>
      </c>
      <c r="C14" s="12" t="s">
        <v>390</v>
      </c>
      <c r="D14" s="12">
        <v>2018</v>
      </c>
      <c r="E14" s="12">
        <v>3</v>
      </c>
      <c r="F14" s="12">
        <v>160000</v>
      </c>
      <c r="G14" s="12" t="s">
        <v>332</v>
      </c>
      <c r="H14" s="12">
        <v>46</v>
      </c>
      <c r="I14" s="12" t="s">
        <v>351</v>
      </c>
    </row>
    <row r="15" spans="1:18" x14ac:dyDescent="0.25">
      <c r="A15" s="12">
        <v>13120</v>
      </c>
      <c r="B15" s="12" t="s">
        <v>359</v>
      </c>
      <c r="C15" s="12" t="s">
        <v>360</v>
      </c>
      <c r="D15" s="12">
        <v>2018</v>
      </c>
      <c r="E15" s="12">
        <v>3</v>
      </c>
      <c r="F15" s="12">
        <v>80000</v>
      </c>
      <c r="G15" s="12" t="s">
        <v>332</v>
      </c>
      <c r="H15" s="12">
        <v>59</v>
      </c>
      <c r="I15" s="12" t="s">
        <v>338</v>
      </c>
    </row>
    <row r="16" spans="1:18" x14ac:dyDescent="0.25">
      <c r="A16" s="12">
        <v>13120</v>
      </c>
      <c r="B16" s="12" t="s">
        <v>362</v>
      </c>
      <c r="C16" s="12" t="s">
        <v>363</v>
      </c>
      <c r="D16" s="12">
        <v>2018</v>
      </c>
      <c r="E16" s="12">
        <v>3</v>
      </c>
      <c r="F16" s="12">
        <v>140000</v>
      </c>
      <c r="G16" s="12" t="s">
        <v>332</v>
      </c>
      <c r="H16" s="12">
        <v>74</v>
      </c>
      <c r="I16" s="12" t="s">
        <v>338</v>
      </c>
    </row>
    <row r="17" spans="1:9" x14ac:dyDescent="0.25">
      <c r="A17" s="12">
        <v>13120</v>
      </c>
      <c r="B17" s="12" t="s">
        <v>365</v>
      </c>
      <c r="C17" s="12" t="s">
        <v>366</v>
      </c>
      <c r="D17" s="12">
        <v>2018</v>
      </c>
      <c r="E17" s="12">
        <v>3</v>
      </c>
      <c r="F17" s="12">
        <v>133333</v>
      </c>
      <c r="G17" s="12" t="s">
        <v>332</v>
      </c>
      <c r="H17" s="12">
        <v>79</v>
      </c>
      <c r="I17" s="12" t="s">
        <v>347</v>
      </c>
    </row>
    <row r="18" spans="1:9" x14ac:dyDescent="0.25">
      <c r="A18" s="12">
        <v>13120</v>
      </c>
      <c r="B18" s="12" t="s">
        <v>339</v>
      </c>
      <c r="C18" s="12" t="s">
        <v>340</v>
      </c>
      <c r="D18" s="12">
        <v>2018</v>
      </c>
      <c r="E18" s="12">
        <v>3</v>
      </c>
      <c r="F18" s="12">
        <v>140000</v>
      </c>
      <c r="G18" s="12" t="s">
        <v>332</v>
      </c>
      <c r="H18" s="12">
        <v>80</v>
      </c>
      <c r="I18" s="12" t="s">
        <v>342</v>
      </c>
    </row>
    <row r="19" spans="1:9" x14ac:dyDescent="0.25">
      <c r="A19" s="12">
        <v>13120</v>
      </c>
      <c r="B19" s="12" t="s">
        <v>335</v>
      </c>
      <c r="C19" s="12" t="s">
        <v>336</v>
      </c>
      <c r="D19" s="12">
        <v>2018</v>
      </c>
      <c r="E19" s="12">
        <v>3</v>
      </c>
      <c r="F19" s="12">
        <v>280000</v>
      </c>
      <c r="G19" s="12" t="s">
        <v>332</v>
      </c>
      <c r="H19" s="12">
        <v>102</v>
      </c>
      <c r="I19" s="12" t="s">
        <v>338</v>
      </c>
    </row>
    <row r="20" spans="1:9" x14ac:dyDescent="0.25">
      <c r="A20" s="12">
        <v>13120</v>
      </c>
      <c r="B20" s="12" t="s">
        <v>377</v>
      </c>
      <c r="C20" s="12" t="s">
        <v>378</v>
      </c>
      <c r="D20" s="12">
        <v>2018</v>
      </c>
      <c r="E20" s="12">
        <v>3</v>
      </c>
      <c r="F20" s="12">
        <v>140000</v>
      </c>
      <c r="G20" s="12" t="s">
        <v>332</v>
      </c>
      <c r="H20" s="12">
        <v>607</v>
      </c>
      <c r="I20" s="12" t="s">
        <v>380</v>
      </c>
    </row>
    <row r="21" spans="1:9" x14ac:dyDescent="0.25">
      <c r="A21" s="4">
        <v>13120</v>
      </c>
      <c r="B21" s="4" t="s">
        <v>434</v>
      </c>
      <c r="C21" s="4" t="s">
        <v>435</v>
      </c>
      <c r="D21" s="4">
        <v>2018</v>
      </c>
      <c r="E21" s="4">
        <v>3</v>
      </c>
      <c r="F21" s="4">
        <v>979484</v>
      </c>
      <c r="G21" s="4" t="s">
        <v>431</v>
      </c>
      <c r="H21" s="4">
        <v>7015</v>
      </c>
      <c r="I21" s="4" t="s">
        <v>437</v>
      </c>
    </row>
    <row r="22" spans="1:9" x14ac:dyDescent="0.25">
      <c r="A22" s="4">
        <v>13120</v>
      </c>
      <c r="B22" s="4" t="s">
        <v>483</v>
      </c>
      <c r="C22" s="4" t="s">
        <v>484</v>
      </c>
      <c r="D22" s="4">
        <v>2018</v>
      </c>
      <c r="E22" s="4">
        <v>3</v>
      </c>
      <c r="F22" s="4">
        <v>1296110</v>
      </c>
      <c r="G22" s="4" t="s">
        <v>481</v>
      </c>
      <c r="H22" s="4">
        <v>1021244</v>
      </c>
      <c r="I22" s="4" t="s">
        <v>486</v>
      </c>
    </row>
    <row r="23" spans="1:9" x14ac:dyDescent="0.25">
      <c r="A23" s="4">
        <v>13120</v>
      </c>
      <c r="B23" s="4" t="s">
        <v>483</v>
      </c>
      <c r="C23" s="4" t="s">
        <v>484</v>
      </c>
      <c r="D23" s="4">
        <v>2018</v>
      </c>
      <c r="E23" s="4">
        <v>3</v>
      </c>
      <c r="F23" s="4">
        <v>321894</v>
      </c>
      <c r="G23" s="4" t="s">
        <v>481</v>
      </c>
      <c r="H23" s="4">
        <v>1021245</v>
      </c>
      <c r="I23" s="4" t="s">
        <v>486</v>
      </c>
    </row>
    <row r="24" spans="1:9" x14ac:dyDescent="0.25">
      <c r="A24" s="4">
        <v>13120</v>
      </c>
      <c r="B24" s="4" t="s">
        <v>483</v>
      </c>
      <c r="C24" s="4" t="s">
        <v>484</v>
      </c>
      <c r="D24" s="4">
        <v>2018</v>
      </c>
      <c r="E24" s="4">
        <v>3</v>
      </c>
      <c r="F24" s="4">
        <v>116624</v>
      </c>
      <c r="G24" s="4" t="s">
        <v>481</v>
      </c>
      <c r="H24" s="4">
        <v>1021246</v>
      </c>
      <c r="I24" s="4" t="s">
        <v>488</v>
      </c>
    </row>
    <row r="25" spans="1:9" x14ac:dyDescent="0.25">
      <c r="A25" s="4">
        <v>13120</v>
      </c>
      <c r="B25" s="4" t="s">
        <v>483</v>
      </c>
      <c r="C25" s="4" t="s">
        <v>484</v>
      </c>
      <c r="D25" s="4">
        <v>2018</v>
      </c>
      <c r="E25" s="4">
        <v>3</v>
      </c>
      <c r="F25" s="4">
        <v>97683</v>
      </c>
      <c r="G25" s="4" t="s">
        <v>481</v>
      </c>
      <c r="H25" s="4">
        <v>1021247</v>
      </c>
      <c r="I25" s="4" t="s">
        <v>488</v>
      </c>
    </row>
    <row r="26" spans="1:9" x14ac:dyDescent="0.25">
      <c r="A26" s="4">
        <v>13120</v>
      </c>
      <c r="B26" s="4" t="s">
        <v>483</v>
      </c>
      <c r="C26" s="4" t="s">
        <v>484</v>
      </c>
      <c r="D26" s="4">
        <v>2018</v>
      </c>
      <c r="E26" s="4">
        <v>3</v>
      </c>
      <c r="F26" s="4">
        <v>154587</v>
      </c>
      <c r="G26" s="4" t="s">
        <v>481</v>
      </c>
      <c r="H26" s="4">
        <v>1021248</v>
      </c>
      <c r="I26" s="4" t="s">
        <v>488</v>
      </c>
    </row>
    <row r="27" spans="1:9" x14ac:dyDescent="0.25">
      <c r="A27" s="4">
        <v>13120</v>
      </c>
      <c r="B27" s="4" t="s">
        <v>531</v>
      </c>
      <c r="C27" s="4" t="s">
        <v>532</v>
      </c>
      <c r="D27" s="4">
        <v>2018</v>
      </c>
      <c r="E27" s="4">
        <v>3</v>
      </c>
      <c r="F27" s="4">
        <v>81511</v>
      </c>
      <c r="G27" s="4" t="s">
        <v>528</v>
      </c>
      <c r="H27" s="4">
        <v>10321475</v>
      </c>
      <c r="I27" s="4" t="s">
        <v>534</v>
      </c>
    </row>
    <row r="28" spans="1:9" x14ac:dyDescent="0.25">
      <c r="A28" s="4">
        <v>13120</v>
      </c>
      <c r="B28" s="4" t="s">
        <v>531</v>
      </c>
      <c r="C28" s="4" t="s">
        <v>532</v>
      </c>
      <c r="D28" s="4">
        <v>2018</v>
      </c>
      <c r="E28" s="4">
        <v>3</v>
      </c>
      <c r="F28" s="4">
        <v>106397</v>
      </c>
      <c r="G28" s="4" t="s">
        <v>528</v>
      </c>
      <c r="H28" s="4">
        <v>10321484</v>
      </c>
      <c r="I28" s="4" t="s">
        <v>488</v>
      </c>
    </row>
    <row r="29" spans="1:9" x14ac:dyDescent="0.25">
      <c r="A29" s="4">
        <v>13120</v>
      </c>
      <c r="B29" s="4" t="s">
        <v>531</v>
      </c>
      <c r="C29" s="4" t="s">
        <v>532</v>
      </c>
      <c r="D29" s="4">
        <v>2018</v>
      </c>
      <c r="E29" s="4">
        <v>3</v>
      </c>
      <c r="F29" s="4">
        <v>181874</v>
      </c>
      <c r="G29" s="4" t="s">
        <v>528</v>
      </c>
      <c r="H29" s="4">
        <v>10321659</v>
      </c>
      <c r="I29" s="4" t="s">
        <v>534</v>
      </c>
    </row>
    <row r="30" spans="1:9" x14ac:dyDescent="0.25">
      <c r="A30" s="4">
        <v>13120</v>
      </c>
      <c r="B30" s="4" t="s">
        <v>531</v>
      </c>
      <c r="C30" s="4" t="s">
        <v>532</v>
      </c>
      <c r="D30" s="4">
        <v>2018</v>
      </c>
      <c r="E30" s="4">
        <v>3</v>
      </c>
      <c r="F30" s="4">
        <v>69556</v>
      </c>
      <c r="G30" s="4" t="s">
        <v>528</v>
      </c>
      <c r="H30" s="4">
        <v>10326167</v>
      </c>
      <c r="I30" s="4" t="s">
        <v>488</v>
      </c>
    </row>
    <row r="31" spans="1:9" x14ac:dyDescent="0.25">
      <c r="A31" s="4">
        <v>13120</v>
      </c>
      <c r="B31" s="4" t="s">
        <v>531</v>
      </c>
      <c r="C31" s="4" t="s">
        <v>532</v>
      </c>
      <c r="D31" s="4">
        <v>2018</v>
      </c>
      <c r="E31" s="4">
        <v>3</v>
      </c>
      <c r="F31" s="4">
        <v>22076</v>
      </c>
      <c r="G31" s="4" t="s">
        <v>528</v>
      </c>
      <c r="H31" s="4">
        <v>10329324</v>
      </c>
      <c r="I31" s="4" t="s">
        <v>488</v>
      </c>
    </row>
    <row r="32" spans="1:9" x14ac:dyDescent="0.25">
      <c r="A32" s="4">
        <v>13120</v>
      </c>
      <c r="B32" s="4" t="s">
        <v>531</v>
      </c>
      <c r="C32" s="4" t="s">
        <v>532</v>
      </c>
      <c r="D32" s="4">
        <v>2018</v>
      </c>
      <c r="E32" s="4">
        <v>3</v>
      </c>
      <c r="F32" s="4">
        <v>37579</v>
      </c>
      <c r="G32" s="4" t="s">
        <v>528</v>
      </c>
      <c r="H32" s="4">
        <v>10348729</v>
      </c>
      <c r="I32" s="4" t="s">
        <v>538</v>
      </c>
    </row>
    <row r="33" spans="1:9" x14ac:dyDescent="0.25">
      <c r="A33" s="4">
        <v>13120</v>
      </c>
      <c r="B33" s="4" t="s">
        <v>531</v>
      </c>
      <c r="C33" s="4" t="s">
        <v>532</v>
      </c>
      <c r="D33" s="4">
        <v>2018</v>
      </c>
      <c r="E33" s="4">
        <v>3</v>
      </c>
      <c r="F33" s="4">
        <v>140818</v>
      </c>
      <c r="G33" s="4" t="s">
        <v>541</v>
      </c>
      <c r="H33" s="4">
        <v>10312447</v>
      </c>
      <c r="I33" s="4" t="s">
        <v>544</v>
      </c>
    </row>
    <row r="34" spans="1:9" x14ac:dyDescent="0.25">
      <c r="A34" s="4">
        <v>13120</v>
      </c>
      <c r="B34" s="4" t="s">
        <v>531</v>
      </c>
      <c r="C34" s="4" t="s">
        <v>532</v>
      </c>
      <c r="D34" s="4">
        <v>2018</v>
      </c>
      <c r="E34" s="4">
        <v>3</v>
      </c>
      <c r="F34" s="4">
        <v>250153</v>
      </c>
      <c r="G34" s="4" t="s">
        <v>545</v>
      </c>
      <c r="H34" s="4">
        <v>10351105</v>
      </c>
      <c r="I34" s="4" t="s">
        <v>488</v>
      </c>
    </row>
    <row r="35" spans="1:9" x14ac:dyDescent="0.25">
      <c r="A35" s="4">
        <v>13120</v>
      </c>
      <c r="B35" s="4" t="s">
        <v>531</v>
      </c>
      <c r="C35" s="4" t="s">
        <v>532</v>
      </c>
      <c r="D35" s="4">
        <v>2018</v>
      </c>
      <c r="E35" s="4">
        <v>3</v>
      </c>
      <c r="F35" s="4">
        <v>36688</v>
      </c>
      <c r="G35" s="4" t="s">
        <v>548</v>
      </c>
      <c r="H35" s="4">
        <v>10306450</v>
      </c>
      <c r="I35" s="4" t="s">
        <v>559</v>
      </c>
    </row>
    <row r="36" spans="1:9" x14ac:dyDescent="0.25">
      <c r="A36" s="4">
        <v>13120</v>
      </c>
      <c r="B36" s="4" t="s">
        <v>531</v>
      </c>
      <c r="C36" s="4" t="s">
        <v>532</v>
      </c>
      <c r="D36" s="4">
        <v>2018</v>
      </c>
      <c r="E36" s="4">
        <v>3</v>
      </c>
      <c r="F36" s="4">
        <v>29569</v>
      </c>
      <c r="G36" s="4" t="s">
        <v>548</v>
      </c>
      <c r="H36" s="4">
        <v>10309517</v>
      </c>
      <c r="I36" s="4" t="s">
        <v>488</v>
      </c>
    </row>
    <row r="37" spans="1:9" x14ac:dyDescent="0.25">
      <c r="A37" s="4">
        <v>13120</v>
      </c>
      <c r="B37" s="4" t="s">
        <v>531</v>
      </c>
      <c r="C37" s="4" t="s">
        <v>532</v>
      </c>
      <c r="D37" s="4">
        <v>2018</v>
      </c>
      <c r="E37" s="4">
        <v>3</v>
      </c>
      <c r="F37" s="4">
        <v>32574</v>
      </c>
      <c r="G37" s="4" t="s">
        <v>548</v>
      </c>
      <c r="H37" s="4">
        <v>10316221</v>
      </c>
      <c r="I37" s="4" t="s">
        <v>551</v>
      </c>
    </row>
    <row r="38" spans="1:9" x14ac:dyDescent="0.25">
      <c r="A38" s="4">
        <v>13120</v>
      </c>
      <c r="B38" s="4" t="s">
        <v>531</v>
      </c>
      <c r="C38" s="4" t="s">
        <v>532</v>
      </c>
      <c r="D38" s="4">
        <v>2018</v>
      </c>
      <c r="E38" s="4">
        <v>3</v>
      </c>
      <c r="F38" s="4">
        <v>27570</v>
      </c>
      <c r="G38" s="4" t="s">
        <v>548</v>
      </c>
      <c r="H38" s="4">
        <v>10316734</v>
      </c>
      <c r="I38" s="4" t="s">
        <v>488</v>
      </c>
    </row>
    <row r="39" spans="1:9" x14ac:dyDescent="0.25">
      <c r="A39" s="4">
        <v>13120</v>
      </c>
      <c r="B39" s="4" t="s">
        <v>531</v>
      </c>
      <c r="C39" s="4" t="s">
        <v>532</v>
      </c>
      <c r="D39" s="4">
        <v>2018</v>
      </c>
      <c r="E39" s="4">
        <v>3</v>
      </c>
      <c r="F39" s="4">
        <v>42495</v>
      </c>
      <c r="G39" s="4" t="s">
        <v>548</v>
      </c>
      <c r="H39" s="4">
        <v>10316738</v>
      </c>
      <c r="I39" s="4" t="s">
        <v>488</v>
      </c>
    </row>
    <row r="40" spans="1:9" x14ac:dyDescent="0.25">
      <c r="A40" s="4">
        <v>13120</v>
      </c>
      <c r="B40" s="4" t="s">
        <v>531</v>
      </c>
      <c r="C40" s="4" t="s">
        <v>532</v>
      </c>
      <c r="D40" s="4">
        <v>2018</v>
      </c>
      <c r="E40" s="4">
        <v>3</v>
      </c>
      <c r="F40" s="4">
        <v>44055</v>
      </c>
      <c r="G40" s="4" t="s">
        <v>548</v>
      </c>
      <c r="H40" s="4">
        <v>10317089</v>
      </c>
      <c r="I40" s="4" t="s">
        <v>551</v>
      </c>
    </row>
    <row r="41" spans="1:9" x14ac:dyDescent="0.25">
      <c r="A41" s="4">
        <v>13120</v>
      </c>
      <c r="B41" s="4" t="s">
        <v>531</v>
      </c>
      <c r="C41" s="4" t="s">
        <v>532</v>
      </c>
      <c r="D41" s="4">
        <v>2018</v>
      </c>
      <c r="E41" s="4">
        <v>3</v>
      </c>
      <c r="F41" s="4">
        <v>73327</v>
      </c>
      <c r="G41" s="4" t="s">
        <v>548</v>
      </c>
      <c r="H41" s="4">
        <v>10317090</v>
      </c>
      <c r="I41" s="4" t="s">
        <v>488</v>
      </c>
    </row>
    <row r="42" spans="1:9" x14ac:dyDescent="0.25">
      <c r="A42" s="4">
        <v>13120</v>
      </c>
      <c r="B42" s="4" t="s">
        <v>531</v>
      </c>
      <c r="C42" s="4" t="s">
        <v>532</v>
      </c>
      <c r="D42" s="4">
        <v>2018</v>
      </c>
      <c r="E42" s="4">
        <v>3</v>
      </c>
      <c r="F42" s="4">
        <v>34008</v>
      </c>
      <c r="G42" s="4" t="s">
        <v>548</v>
      </c>
      <c r="H42" s="4">
        <v>10318288</v>
      </c>
      <c r="I42" s="4" t="s">
        <v>555</v>
      </c>
    </row>
    <row r="43" spans="1:9" x14ac:dyDescent="0.25">
      <c r="A43" s="4">
        <v>13120</v>
      </c>
      <c r="B43" s="4" t="s">
        <v>531</v>
      </c>
      <c r="C43" s="4" t="s">
        <v>532</v>
      </c>
      <c r="D43" s="4">
        <v>2018</v>
      </c>
      <c r="E43" s="4">
        <v>3</v>
      </c>
      <c r="F43" s="4">
        <v>96137</v>
      </c>
      <c r="G43" s="4" t="s">
        <v>561</v>
      </c>
      <c r="H43" s="4">
        <v>10309474</v>
      </c>
      <c r="I43" s="4" t="s">
        <v>564</v>
      </c>
    </row>
    <row r="44" spans="1:9" x14ac:dyDescent="0.25">
      <c r="A44" s="4">
        <v>13120</v>
      </c>
      <c r="B44" s="4" t="s">
        <v>531</v>
      </c>
      <c r="C44" s="4" t="s">
        <v>532</v>
      </c>
      <c r="D44" s="4">
        <v>2018</v>
      </c>
      <c r="E44" s="4">
        <v>3</v>
      </c>
      <c r="F44" s="4">
        <v>61146</v>
      </c>
      <c r="G44" s="4" t="s">
        <v>565</v>
      </c>
      <c r="H44" s="4">
        <v>10310750</v>
      </c>
      <c r="I44" s="4" t="s">
        <v>564</v>
      </c>
    </row>
    <row r="45" spans="1:9" x14ac:dyDescent="0.25">
      <c r="A45" s="4">
        <v>13120</v>
      </c>
      <c r="B45" s="4" t="s">
        <v>531</v>
      </c>
      <c r="C45" s="4" t="s">
        <v>532</v>
      </c>
      <c r="D45" s="4">
        <v>2018</v>
      </c>
      <c r="E45" s="4">
        <v>3</v>
      </c>
      <c r="F45" s="4">
        <v>239839</v>
      </c>
      <c r="G45" s="4" t="s">
        <v>570</v>
      </c>
      <c r="H45" s="4">
        <v>10305773</v>
      </c>
      <c r="I45" s="4" t="s">
        <v>488</v>
      </c>
    </row>
    <row r="46" spans="1:9" x14ac:dyDescent="0.25">
      <c r="A46" s="4">
        <v>13120</v>
      </c>
      <c r="B46" s="4" t="s">
        <v>531</v>
      </c>
      <c r="C46" s="4" t="s">
        <v>532</v>
      </c>
      <c r="D46" s="4">
        <v>2018</v>
      </c>
      <c r="E46" s="4">
        <v>3</v>
      </c>
      <c r="F46" s="4">
        <v>201104</v>
      </c>
      <c r="G46" s="4" t="s">
        <v>575</v>
      </c>
      <c r="H46" s="4">
        <v>10316161</v>
      </c>
      <c r="I46" s="4" t="s">
        <v>488</v>
      </c>
    </row>
    <row r="47" spans="1:9" x14ac:dyDescent="0.25">
      <c r="A47" s="4">
        <v>13120</v>
      </c>
      <c r="B47" s="4" t="s">
        <v>531</v>
      </c>
      <c r="C47" s="4" t="s">
        <v>532</v>
      </c>
      <c r="D47" s="4">
        <v>2018</v>
      </c>
      <c r="E47" s="4">
        <v>3</v>
      </c>
      <c r="F47" s="4">
        <v>60268</v>
      </c>
      <c r="G47" s="4" t="s">
        <v>610</v>
      </c>
      <c r="H47" s="4">
        <v>10299887</v>
      </c>
      <c r="I47" s="4" t="s">
        <v>488</v>
      </c>
    </row>
    <row r="48" spans="1:9" x14ac:dyDescent="0.25">
      <c r="A48" s="4">
        <v>13120</v>
      </c>
      <c r="B48" s="4" t="s">
        <v>531</v>
      </c>
      <c r="C48" s="4" t="s">
        <v>532</v>
      </c>
      <c r="D48" s="4">
        <v>2018</v>
      </c>
      <c r="E48" s="4">
        <v>3</v>
      </c>
      <c r="F48" s="4">
        <v>56605</v>
      </c>
      <c r="G48" s="4" t="s">
        <v>610</v>
      </c>
      <c r="H48" s="4">
        <v>10354191</v>
      </c>
      <c r="I48" s="4" t="s">
        <v>334</v>
      </c>
    </row>
    <row r="49" spans="1:9" x14ac:dyDescent="0.25">
      <c r="A49" s="4">
        <v>13120</v>
      </c>
      <c r="B49" s="4" t="s">
        <v>531</v>
      </c>
      <c r="C49" s="4" t="s">
        <v>532</v>
      </c>
      <c r="D49" s="4">
        <v>2018</v>
      </c>
      <c r="E49" s="4">
        <v>3</v>
      </c>
      <c r="F49" s="4">
        <v>17551</v>
      </c>
      <c r="G49" s="4" t="s">
        <v>630</v>
      </c>
      <c r="H49" s="4">
        <v>10321474</v>
      </c>
      <c r="I49" s="4" t="s">
        <v>534</v>
      </c>
    </row>
    <row r="50" spans="1:9" x14ac:dyDescent="0.25">
      <c r="A50" s="4">
        <v>13120</v>
      </c>
      <c r="B50" s="4" t="s">
        <v>531</v>
      </c>
      <c r="C50" s="4" t="s">
        <v>532</v>
      </c>
      <c r="D50" s="4">
        <v>2018</v>
      </c>
      <c r="E50" s="4">
        <v>3</v>
      </c>
      <c r="F50" s="4">
        <v>21027</v>
      </c>
      <c r="G50" s="4" t="s">
        <v>630</v>
      </c>
      <c r="H50" s="4">
        <v>10321656</v>
      </c>
      <c r="I50" s="4" t="s">
        <v>534</v>
      </c>
    </row>
    <row r="51" spans="1:9" x14ac:dyDescent="0.25">
      <c r="A51" s="4">
        <v>13120</v>
      </c>
      <c r="B51" s="4" t="s">
        <v>531</v>
      </c>
      <c r="C51" s="4" t="s">
        <v>532</v>
      </c>
      <c r="D51" s="4">
        <v>2018</v>
      </c>
      <c r="E51" s="4">
        <v>3</v>
      </c>
      <c r="F51" s="4">
        <v>36888</v>
      </c>
      <c r="G51" s="4" t="s">
        <v>630</v>
      </c>
      <c r="H51" s="4">
        <v>10326320</v>
      </c>
      <c r="I51" s="4" t="s">
        <v>488</v>
      </c>
    </row>
    <row r="52" spans="1:9" x14ac:dyDescent="0.25">
      <c r="A52" s="4">
        <v>13120</v>
      </c>
      <c r="B52" s="4" t="s">
        <v>531</v>
      </c>
      <c r="C52" s="4" t="s">
        <v>532</v>
      </c>
      <c r="D52" s="4">
        <v>2018</v>
      </c>
      <c r="E52" s="4">
        <v>3</v>
      </c>
      <c r="F52" s="4">
        <v>35201</v>
      </c>
      <c r="G52" s="4" t="s">
        <v>630</v>
      </c>
      <c r="H52" s="4">
        <v>10326321</v>
      </c>
      <c r="I52" s="4" t="s">
        <v>488</v>
      </c>
    </row>
    <row r="53" spans="1:9" x14ac:dyDescent="0.25">
      <c r="A53" s="4">
        <v>13120</v>
      </c>
      <c r="B53" s="4" t="s">
        <v>531</v>
      </c>
      <c r="C53" s="4" t="s">
        <v>532</v>
      </c>
      <c r="D53" s="4">
        <v>2018</v>
      </c>
      <c r="E53" s="4">
        <v>3</v>
      </c>
      <c r="F53" s="4">
        <v>20161</v>
      </c>
      <c r="G53" s="4" t="s">
        <v>630</v>
      </c>
      <c r="H53" s="4">
        <v>10328264</v>
      </c>
      <c r="I53" s="4" t="s">
        <v>634</v>
      </c>
    </row>
    <row r="54" spans="1:9" x14ac:dyDescent="0.25">
      <c r="A54" s="4">
        <v>13120</v>
      </c>
      <c r="B54" s="4" t="s">
        <v>531</v>
      </c>
      <c r="C54" s="4" t="s">
        <v>532</v>
      </c>
      <c r="D54" s="4">
        <v>2018</v>
      </c>
      <c r="E54" s="4">
        <v>3</v>
      </c>
      <c r="F54" s="4">
        <v>24053</v>
      </c>
      <c r="G54" s="4" t="s">
        <v>630</v>
      </c>
      <c r="H54" s="4">
        <v>10328266</v>
      </c>
      <c r="I54" s="4" t="s">
        <v>634</v>
      </c>
    </row>
    <row r="55" spans="1:9" x14ac:dyDescent="0.25">
      <c r="A55" s="4">
        <v>13120</v>
      </c>
      <c r="B55" s="4" t="s">
        <v>531</v>
      </c>
      <c r="C55" s="4" t="s">
        <v>532</v>
      </c>
      <c r="D55" s="4">
        <v>2018</v>
      </c>
      <c r="E55" s="4">
        <v>3</v>
      </c>
      <c r="F55" s="4">
        <v>63414</v>
      </c>
      <c r="G55" s="4" t="s">
        <v>630</v>
      </c>
      <c r="H55" s="4">
        <v>10329091</v>
      </c>
      <c r="I55" s="4" t="s">
        <v>488</v>
      </c>
    </row>
    <row r="56" spans="1:9" x14ac:dyDescent="0.25">
      <c r="A56" s="4">
        <v>13120</v>
      </c>
      <c r="B56" s="4" t="s">
        <v>531</v>
      </c>
      <c r="C56" s="4" t="s">
        <v>532</v>
      </c>
      <c r="D56" s="4">
        <v>2018</v>
      </c>
      <c r="E56" s="4">
        <v>3</v>
      </c>
      <c r="F56" s="4">
        <v>29992</v>
      </c>
      <c r="G56" s="4" t="s">
        <v>630</v>
      </c>
      <c r="H56" s="4">
        <v>10362662</v>
      </c>
      <c r="I56" s="4" t="s">
        <v>347</v>
      </c>
    </row>
    <row r="57" spans="1:9" x14ac:dyDescent="0.25">
      <c r="A57" s="4">
        <v>13120</v>
      </c>
      <c r="B57" s="4" t="s">
        <v>531</v>
      </c>
      <c r="C57" s="4" t="s">
        <v>532</v>
      </c>
      <c r="D57" s="4">
        <v>2018</v>
      </c>
      <c r="E57" s="4">
        <v>3</v>
      </c>
      <c r="F57" s="4">
        <v>98561</v>
      </c>
      <c r="G57" s="4" t="s">
        <v>641</v>
      </c>
      <c r="H57" s="4">
        <v>10312803</v>
      </c>
      <c r="I57" s="4" t="s">
        <v>488</v>
      </c>
    </row>
    <row r="58" spans="1:9" x14ac:dyDescent="0.25">
      <c r="A58" s="4">
        <v>13120</v>
      </c>
      <c r="B58" s="4" t="s">
        <v>531</v>
      </c>
      <c r="C58" s="4" t="s">
        <v>532</v>
      </c>
      <c r="D58" s="4">
        <v>2018</v>
      </c>
      <c r="E58" s="4">
        <v>3</v>
      </c>
      <c r="F58" s="4">
        <v>27134</v>
      </c>
      <c r="G58" s="4" t="s">
        <v>646</v>
      </c>
      <c r="H58" s="4">
        <v>10306455</v>
      </c>
      <c r="I58" s="4" t="s">
        <v>559</v>
      </c>
    </row>
    <row r="59" spans="1:9" x14ac:dyDescent="0.25">
      <c r="A59" s="4">
        <v>13120</v>
      </c>
      <c r="B59" s="4" t="s">
        <v>531</v>
      </c>
      <c r="C59" s="4" t="s">
        <v>532</v>
      </c>
      <c r="D59" s="4">
        <v>2018</v>
      </c>
      <c r="E59" s="4">
        <v>3</v>
      </c>
      <c r="F59" s="4">
        <v>69289</v>
      </c>
      <c r="G59" s="4" t="s">
        <v>646</v>
      </c>
      <c r="H59" s="4">
        <v>10309450</v>
      </c>
      <c r="I59" s="4" t="s">
        <v>488</v>
      </c>
    </row>
    <row r="60" spans="1:9" x14ac:dyDescent="0.25">
      <c r="A60" s="4">
        <v>13120</v>
      </c>
      <c r="B60" s="4" t="s">
        <v>531</v>
      </c>
      <c r="C60" s="4" t="s">
        <v>532</v>
      </c>
      <c r="D60" s="4">
        <v>2018</v>
      </c>
      <c r="E60" s="4">
        <v>3</v>
      </c>
      <c r="F60" s="4">
        <v>8601</v>
      </c>
      <c r="G60" s="4" t="s">
        <v>646</v>
      </c>
      <c r="H60" s="4">
        <v>10317088</v>
      </c>
      <c r="I60" s="4" t="s">
        <v>488</v>
      </c>
    </row>
    <row r="61" spans="1:9" x14ac:dyDescent="0.25">
      <c r="A61" s="4">
        <v>13120</v>
      </c>
      <c r="B61" s="4" t="s">
        <v>531</v>
      </c>
      <c r="C61" s="4" t="s">
        <v>532</v>
      </c>
      <c r="D61" s="4">
        <v>2018</v>
      </c>
      <c r="E61" s="4">
        <v>3</v>
      </c>
      <c r="F61" s="4">
        <v>38501</v>
      </c>
      <c r="G61" s="4" t="s">
        <v>646</v>
      </c>
      <c r="H61" s="4">
        <v>10317698</v>
      </c>
      <c r="I61" s="4" t="s">
        <v>488</v>
      </c>
    </row>
    <row r="62" spans="1:9" x14ac:dyDescent="0.25">
      <c r="A62" s="4">
        <v>13120</v>
      </c>
      <c r="B62" s="4" t="s">
        <v>531</v>
      </c>
      <c r="C62" s="4" t="s">
        <v>532</v>
      </c>
      <c r="D62" s="4">
        <v>2018</v>
      </c>
      <c r="E62" s="4">
        <v>3</v>
      </c>
      <c r="F62" s="4">
        <v>31740</v>
      </c>
      <c r="G62" s="4" t="s">
        <v>646</v>
      </c>
      <c r="H62" s="4">
        <v>10318285</v>
      </c>
      <c r="I62" s="4" t="s">
        <v>555</v>
      </c>
    </row>
    <row r="63" spans="1:9" x14ac:dyDescent="0.25">
      <c r="A63" s="4">
        <v>13120</v>
      </c>
      <c r="B63" s="4" t="s">
        <v>531</v>
      </c>
      <c r="C63" s="4" t="s">
        <v>532</v>
      </c>
      <c r="D63" s="4">
        <v>2018</v>
      </c>
      <c r="E63" s="4">
        <v>3</v>
      </c>
      <c r="F63" s="4">
        <v>57270</v>
      </c>
      <c r="G63" s="4" t="s">
        <v>646</v>
      </c>
      <c r="H63" s="4">
        <v>10318291</v>
      </c>
      <c r="I63" s="4" t="s">
        <v>555</v>
      </c>
    </row>
    <row r="64" spans="1:9" x14ac:dyDescent="0.25">
      <c r="A64" s="4">
        <v>13120</v>
      </c>
      <c r="B64" s="4" t="s">
        <v>531</v>
      </c>
      <c r="C64" s="4" t="s">
        <v>532</v>
      </c>
      <c r="D64" s="4">
        <v>2018</v>
      </c>
      <c r="E64" s="4">
        <v>3</v>
      </c>
      <c r="F64" s="4">
        <v>57509</v>
      </c>
      <c r="G64" s="4" t="s">
        <v>654</v>
      </c>
      <c r="H64" s="4">
        <v>10310660</v>
      </c>
      <c r="I64" s="4" t="s">
        <v>564</v>
      </c>
    </row>
    <row r="65" spans="1:9" x14ac:dyDescent="0.25">
      <c r="A65" s="4">
        <v>13120</v>
      </c>
      <c r="B65" s="4" t="s">
        <v>531</v>
      </c>
      <c r="C65" s="4" t="s">
        <v>532</v>
      </c>
      <c r="D65" s="4">
        <v>2018</v>
      </c>
      <c r="E65" s="4">
        <v>3</v>
      </c>
      <c r="F65" s="4">
        <v>37527</v>
      </c>
      <c r="G65" s="4" t="s">
        <v>657</v>
      </c>
      <c r="H65" s="4">
        <v>10310595</v>
      </c>
      <c r="I65" s="4" t="s">
        <v>564</v>
      </c>
    </row>
    <row r="66" spans="1:9" x14ac:dyDescent="0.25">
      <c r="A66" s="4">
        <v>13120</v>
      </c>
      <c r="B66" s="4" t="s">
        <v>531</v>
      </c>
      <c r="C66" s="4" t="s">
        <v>532</v>
      </c>
      <c r="D66" s="4">
        <v>2018</v>
      </c>
      <c r="E66" s="4">
        <v>3</v>
      </c>
      <c r="F66" s="4">
        <v>95830</v>
      </c>
      <c r="G66" s="4" t="s">
        <v>662</v>
      </c>
      <c r="H66" s="4">
        <v>10310745</v>
      </c>
      <c r="I66" s="4" t="s">
        <v>488</v>
      </c>
    </row>
    <row r="67" spans="1:9" x14ac:dyDescent="0.25">
      <c r="A67" s="4">
        <v>13120</v>
      </c>
      <c r="B67" s="4" t="s">
        <v>531</v>
      </c>
      <c r="C67" s="4" t="s">
        <v>532</v>
      </c>
      <c r="D67" s="4">
        <v>2018</v>
      </c>
      <c r="E67" s="4">
        <v>3</v>
      </c>
      <c r="F67" s="4">
        <v>118300</v>
      </c>
      <c r="G67" s="4" t="s">
        <v>667</v>
      </c>
      <c r="H67" s="4">
        <v>10315950</v>
      </c>
      <c r="I67" s="4" t="s">
        <v>488</v>
      </c>
    </row>
    <row r="68" spans="1:9" x14ac:dyDescent="0.25">
      <c r="A68" s="4">
        <v>13120</v>
      </c>
      <c r="B68" s="4" t="s">
        <v>697</v>
      </c>
      <c r="C68" s="4" t="s">
        <v>698</v>
      </c>
      <c r="D68" s="4">
        <v>2018</v>
      </c>
      <c r="E68" s="4">
        <v>3</v>
      </c>
      <c r="F68" s="4">
        <v>293803</v>
      </c>
      <c r="G68" s="4" t="s">
        <v>695</v>
      </c>
      <c r="H68" s="4">
        <v>1076892</v>
      </c>
      <c r="I68" s="4" t="s">
        <v>555</v>
      </c>
    </row>
    <row r="69" spans="1:9" x14ac:dyDescent="0.25">
      <c r="A69" s="4">
        <v>13120</v>
      </c>
      <c r="B69" s="4" t="s">
        <v>697</v>
      </c>
      <c r="C69" s="4" t="s">
        <v>704</v>
      </c>
      <c r="D69" s="4">
        <v>2018</v>
      </c>
      <c r="E69" s="4">
        <v>3</v>
      </c>
      <c r="F69" s="4">
        <v>281038</v>
      </c>
      <c r="G69" s="4" t="s">
        <v>701</v>
      </c>
      <c r="H69" s="4">
        <v>1018586</v>
      </c>
      <c r="I69" s="4" t="s">
        <v>488</v>
      </c>
    </row>
    <row r="70" spans="1:9" x14ac:dyDescent="0.25">
      <c r="A70" s="4">
        <v>13120</v>
      </c>
      <c r="B70" s="4" t="s">
        <v>787</v>
      </c>
      <c r="C70" s="4" t="s">
        <v>788</v>
      </c>
      <c r="D70" s="4">
        <v>2018</v>
      </c>
      <c r="E70" s="4">
        <v>3</v>
      </c>
      <c r="F70" s="4">
        <v>3071818</v>
      </c>
      <c r="G70" s="4" t="s">
        <v>784</v>
      </c>
      <c r="H70" s="4">
        <v>134</v>
      </c>
      <c r="I70" s="4" t="s">
        <v>786</v>
      </c>
    </row>
    <row r="71" spans="1:9" x14ac:dyDescent="0.25">
      <c r="A71" s="4">
        <v>13120</v>
      </c>
      <c r="B71" s="4" t="s">
        <v>787</v>
      </c>
      <c r="C71" s="4" t="s">
        <v>788</v>
      </c>
      <c r="D71" s="4">
        <v>2018</v>
      </c>
      <c r="E71" s="4">
        <v>3</v>
      </c>
      <c r="F71" s="4">
        <v>17727092</v>
      </c>
      <c r="G71" s="4" t="s">
        <v>784</v>
      </c>
      <c r="H71" s="4">
        <v>135</v>
      </c>
      <c r="I71" s="4" t="s">
        <v>786</v>
      </c>
    </row>
    <row r="72" spans="1:9" x14ac:dyDescent="0.25">
      <c r="A72" s="4">
        <v>13120</v>
      </c>
      <c r="B72" s="4" t="s">
        <v>787</v>
      </c>
      <c r="C72" s="4" t="s">
        <v>788</v>
      </c>
      <c r="D72" s="4">
        <v>2018</v>
      </c>
      <c r="E72" s="4">
        <v>3</v>
      </c>
      <c r="F72" s="4">
        <v>847097</v>
      </c>
      <c r="G72" s="4" t="s">
        <v>784</v>
      </c>
      <c r="H72" s="4">
        <v>136</v>
      </c>
      <c r="I72" s="4" t="s">
        <v>343</v>
      </c>
    </row>
    <row r="73" spans="1:9" x14ac:dyDescent="0.25">
      <c r="A73" s="4">
        <v>13120</v>
      </c>
      <c r="B73" s="4" t="s">
        <v>787</v>
      </c>
      <c r="C73" s="4" t="s">
        <v>788</v>
      </c>
      <c r="D73" s="4">
        <v>2018</v>
      </c>
      <c r="E73" s="4">
        <v>3</v>
      </c>
      <c r="F73" s="4">
        <v>12634372</v>
      </c>
      <c r="G73" s="4" t="s">
        <v>807</v>
      </c>
      <c r="H73" s="4">
        <v>19562429</v>
      </c>
      <c r="I73" s="4" t="s">
        <v>343</v>
      </c>
    </row>
    <row r="74" spans="1:9" x14ac:dyDescent="0.25">
      <c r="A74" s="4">
        <v>13120</v>
      </c>
      <c r="B74" s="4" t="s">
        <v>815</v>
      </c>
      <c r="C74" s="4" t="s">
        <v>816</v>
      </c>
      <c r="D74" s="4">
        <v>2018</v>
      </c>
      <c r="E74" s="4">
        <v>3</v>
      </c>
      <c r="F74" s="4">
        <v>10890805</v>
      </c>
      <c r="G74" s="4" t="s">
        <v>813</v>
      </c>
      <c r="H74" s="4">
        <v>3738348</v>
      </c>
      <c r="I74" s="4" t="s">
        <v>818</v>
      </c>
    </row>
    <row r="75" spans="1:9" x14ac:dyDescent="0.25">
      <c r="A75" s="4">
        <v>13120</v>
      </c>
      <c r="B75" s="4" t="s">
        <v>887</v>
      </c>
      <c r="C75" s="4" t="s">
        <v>888</v>
      </c>
      <c r="D75" s="4">
        <v>2018</v>
      </c>
      <c r="E75" s="4">
        <v>3</v>
      </c>
      <c r="F75" s="4">
        <v>4174501</v>
      </c>
      <c r="G75" s="4" t="s">
        <v>884</v>
      </c>
      <c r="H75" s="4">
        <v>2140722</v>
      </c>
      <c r="I75" s="4" t="s">
        <v>890</v>
      </c>
    </row>
    <row r="76" spans="1:9" x14ac:dyDescent="0.25">
      <c r="A76" s="4">
        <v>13120</v>
      </c>
      <c r="B76" s="4" t="s">
        <v>916</v>
      </c>
      <c r="C76" s="4" t="s">
        <v>917</v>
      </c>
      <c r="D76" s="4">
        <v>2018</v>
      </c>
      <c r="E76" s="4">
        <v>3</v>
      </c>
      <c r="F76" s="4">
        <v>2987151</v>
      </c>
      <c r="G76" s="4" t="s">
        <v>914</v>
      </c>
      <c r="H76" s="4">
        <v>136</v>
      </c>
      <c r="I76" s="4" t="s">
        <v>919</v>
      </c>
    </row>
    <row r="77" spans="1:9" x14ac:dyDescent="0.25">
      <c r="A77" s="4">
        <v>13120</v>
      </c>
      <c r="B77" s="4" t="s">
        <v>916</v>
      </c>
      <c r="C77" s="4" t="s">
        <v>917</v>
      </c>
      <c r="D77" s="4">
        <v>2018</v>
      </c>
      <c r="E77" s="4">
        <v>3</v>
      </c>
      <c r="F77" s="4">
        <v>748965</v>
      </c>
      <c r="G77" s="4" t="s">
        <v>914</v>
      </c>
      <c r="H77" s="4">
        <v>137</v>
      </c>
      <c r="I77" s="4" t="s">
        <v>919</v>
      </c>
    </row>
    <row r="78" spans="1:9" x14ac:dyDescent="0.25">
      <c r="A78" s="4">
        <v>13120</v>
      </c>
      <c r="B78" s="4" t="s">
        <v>1107</v>
      </c>
      <c r="C78" s="4" t="s">
        <v>1108</v>
      </c>
      <c r="D78" s="4">
        <v>2018</v>
      </c>
      <c r="E78" s="4">
        <v>3</v>
      </c>
      <c r="F78" s="4">
        <v>140997</v>
      </c>
      <c r="G78" s="4" t="s">
        <v>1105</v>
      </c>
      <c r="H78" s="4">
        <v>66273</v>
      </c>
      <c r="I78" s="4" t="s">
        <v>338</v>
      </c>
    </row>
    <row r="79" spans="1:9" x14ac:dyDescent="0.25">
      <c r="A79" s="4">
        <v>13120</v>
      </c>
      <c r="B79" s="4" t="s">
        <v>1113</v>
      </c>
      <c r="C79" s="4" t="s">
        <v>1114</v>
      </c>
      <c r="D79" s="4">
        <v>2018</v>
      </c>
      <c r="E79" s="4">
        <v>3</v>
      </c>
      <c r="F79" s="4">
        <v>1188572</v>
      </c>
      <c r="G79" s="4" t="s">
        <v>1110</v>
      </c>
      <c r="H79" s="4">
        <v>80746</v>
      </c>
      <c r="I79" s="4" t="s">
        <v>538</v>
      </c>
    </row>
    <row r="80" spans="1:9" x14ac:dyDescent="0.25">
      <c r="A80" s="4">
        <v>13120</v>
      </c>
      <c r="B80" s="4" t="s">
        <v>1140</v>
      </c>
      <c r="C80" s="4" t="s">
        <v>1141</v>
      </c>
      <c r="D80" s="4">
        <v>2018</v>
      </c>
      <c r="E80" s="4">
        <v>3</v>
      </c>
      <c r="F80" s="4">
        <v>72828</v>
      </c>
      <c r="G80" s="4" t="s">
        <v>1138</v>
      </c>
      <c r="H80" s="4">
        <v>6314</v>
      </c>
      <c r="I80" s="4" t="s">
        <v>559</v>
      </c>
    </row>
    <row r="81" spans="1:9" x14ac:dyDescent="0.25">
      <c r="A81" s="4">
        <v>13120</v>
      </c>
      <c r="B81" s="4" t="s">
        <v>1163</v>
      </c>
      <c r="C81" s="4" t="s">
        <v>1164</v>
      </c>
      <c r="D81" s="4">
        <v>2018</v>
      </c>
      <c r="E81" s="4">
        <v>3</v>
      </c>
      <c r="F81" s="4">
        <v>127568</v>
      </c>
      <c r="G81" s="4" t="s">
        <v>1161</v>
      </c>
      <c r="H81" s="4">
        <v>59</v>
      </c>
      <c r="I81" s="4" t="s">
        <v>488</v>
      </c>
    </row>
    <row r="82" spans="1:9" x14ac:dyDescent="0.25">
      <c r="A82" s="4">
        <v>13120</v>
      </c>
      <c r="B82" s="4" t="s">
        <v>1163</v>
      </c>
      <c r="C82" s="4" t="s">
        <v>1164</v>
      </c>
      <c r="D82" s="4">
        <v>2018</v>
      </c>
      <c r="E82" s="4">
        <v>3</v>
      </c>
      <c r="F82" s="4">
        <v>127568</v>
      </c>
      <c r="G82" s="4" t="s">
        <v>1161</v>
      </c>
      <c r="H82" s="4">
        <v>60</v>
      </c>
      <c r="I82" s="4" t="s">
        <v>530</v>
      </c>
    </row>
    <row r="83" spans="1:9" x14ac:dyDescent="0.25">
      <c r="A83" s="4">
        <v>13120</v>
      </c>
      <c r="B83" s="4" t="s">
        <v>1163</v>
      </c>
      <c r="C83" s="4" t="s">
        <v>1164</v>
      </c>
      <c r="D83" s="4">
        <v>2018</v>
      </c>
      <c r="E83" s="4">
        <v>3</v>
      </c>
      <c r="F83" s="4">
        <v>116600</v>
      </c>
      <c r="G83" s="4" t="s">
        <v>1161</v>
      </c>
      <c r="H83" s="4">
        <v>61</v>
      </c>
      <c r="I83" s="4" t="s">
        <v>530</v>
      </c>
    </row>
    <row r="84" spans="1:9" x14ac:dyDescent="0.25">
      <c r="A84" s="4">
        <v>13120</v>
      </c>
      <c r="B84" s="4" t="s">
        <v>1208</v>
      </c>
      <c r="C84" s="4" t="s">
        <v>1209</v>
      </c>
      <c r="D84" s="4">
        <v>2018</v>
      </c>
      <c r="E84" s="4">
        <v>3</v>
      </c>
      <c r="F84" s="4">
        <v>59500</v>
      </c>
      <c r="G84" s="4" t="s">
        <v>1206</v>
      </c>
      <c r="H84" s="4">
        <v>1413</v>
      </c>
      <c r="I84" s="4" t="s">
        <v>1211</v>
      </c>
    </row>
    <row r="85" spans="1:9" x14ac:dyDescent="0.25">
      <c r="A85" s="4">
        <v>13120</v>
      </c>
      <c r="B85" s="4" t="s">
        <v>1236</v>
      </c>
      <c r="C85" s="4" t="s">
        <v>1237</v>
      </c>
      <c r="D85" s="4">
        <v>2018</v>
      </c>
      <c r="E85" s="4">
        <v>3</v>
      </c>
      <c r="F85" s="4">
        <v>3850000</v>
      </c>
      <c r="G85" s="4" t="s">
        <v>1234</v>
      </c>
      <c r="H85" s="4">
        <v>1079</v>
      </c>
      <c r="I85" s="4" t="s">
        <v>1239</v>
      </c>
    </row>
    <row r="86" spans="1:9" x14ac:dyDescent="0.25">
      <c r="A86" s="4">
        <v>13120</v>
      </c>
      <c r="B86" s="4" t="s">
        <v>1242</v>
      </c>
      <c r="C86" s="4" t="s">
        <v>1243</v>
      </c>
      <c r="D86" s="4">
        <v>2018</v>
      </c>
      <c r="E86" s="4">
        <v>3</v>
      </c>
      <c r="F86" s="4">
        <v>33859366</v>
      </c>
      <c r="G86" s="4" t="s">
        <v>1240</v>
      </c>
      <c r="H86" s="4">
        <v>115625</v>
      </c>
      <c r="I86" s="4" t="s">
        <v>538</v>
      </c>
    </row>
    <row r="87" spans="1:9" x14ac:dyDescent="0.25">
      <c r="A87" s="4">
        <v>13120</v>
      </c>
      <c r="B87" s="4" t="s">
        <v>1242</v>
      </c>
      <c r="C87" s="4" t="s">
        <v>1243</v>
      </c>
      <c r="D87" s="4">
        <v>2018</v>
      </c>
      <c r="E87" s="4">
        <v>3</v>
      </c>
      <c r="F87" s="4">
        <v>38721748</v>
      </c>
      <c r="G87" s="4" t="s">
        <v>1240</v>
      </c>
      <c r="H87" s="4">
        <v>129734</v>
      </c>
      <c r="I87" s="4" t="s">
        <v>538</v>
      </c>
    </row>
    <row r="88" spans="1:9" x14ac:dyDescent="0.25">
      <c r="A88" s="4">
        <v>13120</v>
      </c>
      <c r="B88" s="4" t="s">
        <v>1266</v>
      </c>
      <c r="C88" s="4" t="s">
        <v>1267</v>
      </c>
      <c r="D88" s="4">
        <v>2018</v>
      </c>
      <c r="E88" s="4">
        <v>3</v>
      </c>
      <c r="F88" s="4">
        <v>17967365</v>
      </c>
      <c r="G88" s="4" t="s">
        <v>1264</v>
      </c>
      <c r="H88" s="4">
        <v>178</v>
      </c>
      <c r="I88" s="4" t="s">
        <v>1269</v>
      </c>
    </row>
    <row r="89" spans="1:9" x14ac:dyDescent="0.25">
      <c r="A89" s="4">
        <v>13120</v>
      </c>
      <c r="B89" s="4" t="s">
        <v>1276</v>
      </c>
      <c r="C89" s="4" t="s">
        <v>1277</v>
      </c>
      <c r="D89" s="4">
        <v>2018</v>
      </c>
      <c r="E89" s="4">
        <v>3</v>
      </c>
      <c r="F89" s="4">
        <v>79992340</v>
      </c>
      <c r="G89" s="4" t="s">
        <v>1274</v>
      </c>
      <c r="H89" s="4">
        <v>156</v>
      </c>
      <c r="I89" s="4" t="s">
        <v>564</v>
      </c>
    </row>
    <row r="90" spans="1:9" x14ac:dyDescent="0.25">
      <c r="A90" s="4">
        <v>13120</v>
      </c>
      <c r="B90" s="4" t="s">
        <v>1293</v>
      </c>
      <c r="C90" s="4" t="s">
        <v>1294</v>
      </c>
      <c r="D90" s="4">
        <v>2018</v>
      </c>
      <c r="E90" s="4">
        <v>3</v>
      </c>
      <c r="F90" s="4">
        <v>8003412</v>
      </c>
      <c r="G90" s="4" t="s">
        <v>1291</v>
      </c>
      <c r="H90" s="4">
        <v>44</v>
      </c>
      <c r="I90" s="4" t="s">
        <v>534</v>
      </c>
    </row>
    <row r="91" spans="1:9" x14ac:dyDescent="0.25">
      <c r="A91" s="4">
        <v>13120</v>
      </c>
      <c r="B91" s="4" t="s">
        <v>1293</v>
      </c>
      <c r="C91" s="4" t="s">
        <v>1294</v>
      </c>
      <c r="D91" s="4">
        <v>2018</v>
      </c>
      <c r="E91" s="4">
        <v>3</v>
      </c>
      <c r="F91" s="4">
        <v>6989614</v>
      </c>
      <c r="G91" s="4" t="s">
        <v>1291</v>
      </c>
      <c r="H91" s="4">
        <v>45</v>
      </c>
      <c r="I91" s="4" t="s">
        <v>1300</v>
      </c>
    </row>
    <row r="92" spans="1:9" x14ac:dyDescent="0.25">
      <c r="A92" s="4">
        <v>13120</v>
      </c>
      <c r="B92" s="4" t="s">
        <v>1296</v>
      </c>
      <c r="C92" s="4" t="s">
        <v>1297</v>
      </c>
      <c r="D92" s="4">
        <v>2018</v>
      </c>
      <c r="E92" s="4">
        <v>3</v>
      </c>
      <c r="F92" s="4">
        <v>4492393</v>
      </c>
      <c r="G92" s="4" t="s">
        <v>1291</v>
      </c>
      <c r="H92" s="4">
        <v>1490</v>
      </c>
      <c r="I92" s="4" t="s">
        <v>564</v>
      </c>
    </row>
    <row r="93" spans="1:9" x14ac:dyDescent="0.25">
      <c r="A93" s="4">
        <v>13120</v>
      </c>
      <c r="B93" s="4" t="s">
        <v>1325</v>
      </c>
      <c r="C93" s="4" t="s">
        <v>1326</v>
      </c>
      <c r="D93" s="4">
        <v>2018</v>
      </c>
      <c r="E93" s="4">
        <v>3</v>
      </c>
      <c r="F93" s="4">
        <v>247923</v>
      </c>
      <c r="G93" s="4" t="s">
        <v>1322</v>
      </c>
      <c r="H93" s="4">
        <v>659</v>
      </c>
      <c r="I93" s="4" t="s">
        <v>488</v>
      </c>
    </row>
    <row r="94" spans="1:9" x14ac:dyDescent="0.25">
      <c r="A94" s="4">
        <v>13120</v>
      </c>
      <c r="B94" s="4" t="s">
        <v>1325</v>
      </c>
      <c r="C94" s="4" t="s">
        <v>1332</v>
      </c>
      <c r="D94" s="4">
        <v>2018</v>
      </c>
      <c r="E94" s="4">
        <v>3</v>
      </c>
      <c r="F94" s="4">
        <v>535500</v>
      </c>
      <c r="G94" s="4" t="s">
        <v>1330</v>
      </c>
      <c r="H94" s="4">
        <v>766</v>
      </c>
      <c r="I94" s="4" t="s">
        <v>1211</v>
      </c>
    </row>
    <row r="95" spans="1:9" x14ac:dyDescent="0.25">
      <c r="A95" s="4">
        <v>13120</v>
      </c>
      <c r="B95" s="4" t="s">
        <v>1380</v>
      </c>
      <c r="C95" s="4" t="s">
        <v>1381</v>
      </c>
      <c r="D95" s="4">
        <v>2018</v>
      </c>
      <c r="E95" s="4">
        <v>3</v>
      </c>
      <c r="F95" s="4">
        <v>413887</v>
      </c>
      <c r="G95" s="4" t="s">
        <v>1377</v>
      </c>
      <c r="H95" s="4">
        <v>19022018</v>
      </c>
      <c r="I95" s="4" t="s">
        <v>1383</v>
      </c>
    </row>
    <row r="96" spans="1:9" x14ac:dyDescent="0.25">
      <c r="A96" s="4">
        <v>13120</v>
      </c>
      <c r="B96" s="4" t="s">
        <v>1418</v>
      </c>
      <c r="C96" s="4" t="s">
        <v>1419</v>
      </c>
      <c r="D96" s="4">
        <v>2018</v>
      </c>
      <c r="E96" s="4">
        <v>3</v>
      </c>
      <c r="F96" s="4">
        <v>4599306</v>
      </c>
      <c r="G96" s="4" t="s">
        <v>1416</v>
      </c>
      <c r="H96" s="4">
        <v>27845</v>
      </c>
      <c r="I96" s="4" t="s">
        <v>538</v>
      </c>
    </row>
    <row r="97" spans="1:9" x14ac:dyDescent="0.25">
      <c r="A97" s="4">
        <v>13120</v>
      </c>
      <c r="B97" s="4" t="s">
        <v>1525</v>
      </c>
      <c r="C97" s="4" t="s">
        <v>1526</v>
      </c>
      <c r="D97" s="4">
        <v>2018</v>
      </c>
      <c r="E97" s="4">
        <v>3</v>
      </c>
      <c r="F97" s="4">
        <v>4057662</v>
      </c>
      <c r="G97" s="4" t="s">
        <v>1524</v>
      </c>
      <c r="H97" s="4">
        <v>2033</v>
      </c>
      <c r="I97" s="4" t="s">
        <v>380</v>
      </c>
    </row>
    <row r="98" spans="1:9" x14ac:dyDescent="0.25">
      <c r="A98" s="4">
        <v>13120</v>
      </c>
      <c r="B98" s="4" t="s">
        <v>1532</v>
      </c>
      <c r="C98" s="4" t="s">
        <v>1533</v>
      </c>
      <c r="D98" s="4">
        <v>2018</v>
      </c>
      <c r="E98" s="4">
        <v>3</v>
      </c>
      <c r="F98" s="4">
        <v>647440</v>
      </c>
      <c r="G98" s="4" t="s">
        <v>1530</v>
      </c>
      <c r="H98" s="4">
        <v>22698</v>
      </c>
      <c r="I98" s="4" t="s">
        <v>1534</v>
      </c>
    </row>
    <row r="99" spans="1:9" x14ac:dyDescent="0.25">
      <c r="A99" s="4">
        <v>13120</v>
      </c>
      <c r="B99" s="4" t="s">
        <v>1532</v>
      </c>
      <c r="C99" s="4" t="s">
        <v>1533</v>
      </c>
      <c r="D99" s="4">
        <v>2018</v>
      </c>
      <c r="E99" s="4">
        <v>3</v>
      </c>
      <c r="F99" s="4">
        <v>487146</v>
      </c>
      <c r="G99" s="4" t="s">
        <v>1535</v>
      </c>
      <c r="H99" s="4">
        <v>23190</v>
      </c>
      <c r="I99" s="4" t="s">
        <v>1537</v>
      </c>
    </row>
    <row r="100" spans="1:9" x14ac:dyDescent="0.25">
      <c r="A100" s="4">
        <v>13120</v>
      </c>
      <c r="B100" s="4" t="s">
        <v>1532</v>
      </c>
      <c r="C100" s="4" t="s">
        <v>1533</v>
      </c>
      <c r="D100" s="4">
        <v>2018</v>
      </c>
      <c r="E100" s="4">
        <v>3</v>
      </c>
      <c r="F100" s="4">
        <v>649528</v>
      </c>
      <c r="G100" s="4" t="s">
        <v>1542</v>
      </c>
      <c r="H100" s="4">
        <v>23192</v>
      </c>
      <c r="I100" s="4" t="s">
        <v>1537</v>
      </c>
    </row>
    <row r="101" spans="1:9" x14ac:dyDescent="0.25">
      <c r="A101" s="4">
        <v>13120</v>
      </c>
      <c r="B101" s="4" t="s">
        <v>1532</v>
      </c>
      <c r="C101" s="4" t="s">
        <v>1533</v>
      </c>
      <c r="D101" s="4">
        <v>2018</v>
      </c>
      <c r="E101" s="4">
        <v>3</v>
      </c>
      <c r="F101" s="4">
        <v>487146</v>
      </c>
      <c r="G101" s="4" t="s">
        <v>1544</v>
      </c>
      <c r="H101" s="4">
        <v>23193</v>
      </c>
      <c r="I101" s="4" t="s">
        <v>1537</v>
      </c>
    </row>
    <row r="102" spans="1:9" x14ac:dyDescent="0.25">
      <c r="A102" s="4">
        <v>13120</v>
      </c>
      <c r="B102" s="4" t="s">
        <v>1532</v>
      </c>
      <c r="C102" s="4" t="s">
        <v>1533</v>
      </c>
      <c r="D102" s="4">
        <v>2018</v>
      </c>
      <c r="E102" s="4">
        <v>3</v>
      </c>
      <c r="F102" s="4">
        <v>324764</v>
      </c>
      <c r="G102" s="4" t="s">
        <v>1549</v>
      </c>
      <c r="H102" s="4">
        <v>23195</v>
      </c>
      <c r="I102" s="4" t="s">
        <v>1537</v>
      </c>
    </row>
    <row r="103" spans="1:9" x14ac:dyDescent="0.25">
      <c r="A103" s="4">
        <v>13120</v>
      </c>
      <c r="B103" s="4" t="s">
        <v>1532</v>
      </c>
      <c r="C103" s="4" t="s">
        <v>1533</v>
      </c>
      <c r="D103" s="4">
        <v>2018</v>
      </c>
      <c r="E103" s="4">
        <v>3</v>
      </c>
      <c r="F103" s="4">
        <v>649528</v>
      </c>
      <c r="G103" s="4" t="s">
        <v>1551</v>
      </c>
      <c r="H103" s="4">
        <v>23196</v>
      </c>
      <c r="I103" s="4" t="s">
        <v>1537</v>
      </c>
    </row>
    <row r="104" spans="1:9" x14ac:dyDescent="0.25">
      <c r="A104" s="4">
        <v>13120</v>
      </c>
      <c r="B104" s="4" t="s">
        <v>1532</v>
      </c>
      <c r="C104" s="4" t="s">
        <v>1533</v>
      </c>
      <c r="D104" s="4">
        <v>2018</v>
      </c>
      <c r="E104" s="4">
        <v>3</v>
      </c>
      <c r="F104" s="4">
        <v>487146</v>
      </c>
      <c r="G104" s="4" t="s">
        <v>1554</v>
      </c>
      <c r="H104" s="4">
        <v>23197</v>
      </c>
      <c r="I104" s="4" t="s">
        <v>1537</v>
      </c>
    </row>
    <row r="105" spans="1:9" x14ac:dyDescent="0.25">
      <c r="A105" s="4">
        <v>13120</v>
      </c>
      <c r="B105" s="4" t="s">
        <v>1532</v>
      </c>
      <c r="C105" s="4" t="s">
        <v>1533</v>
      </c>
      <c r="D105" s="4">
        <v>2018</v>
      </c>
      <c r="E105" s="4">
        <v>3</v>
      </c>
      <c r="F105" s="4">
        <v>649528</v>
      </c>
      <c r="G105" s="4" t="s">
        <v>1557</v>
      </c>
      <c r="H105" s="4">
        <v>23198</v>
      </c>
      <c r="I105" s="4" t="s">
        <v>1537</v>
      </c>
    </row>
    <row r="106" spans="1:9" x14ac:dyDescent="0.25">
      <c r="A106" s="4">
        <v>13120</v>
      </c>
      <c r="B106" s="4" t="s">
        <v>1532</v>
      </c>
      <c r="C106" s="4" t="s">
        <v>1533</v>
      </c>
      <c r="D106" s="4">
        <v>2018</v>
      </c>
      <c r="E106" s="4">
        <v>3</v>
      </c>
      <c r="F106" s="4">
        <v>487146</v>
      </c>
      <c r="G106" s="4" t="s">
        <v>1564</v>
      </c>
      <c r="H106" s="4">
        <v>23200</v>
      </c>
      <c r="I106" s="4" t="s">
        <v>1537</v>
      </c>
    </row>
    <row r="107" spans="1:9" x14ac:dyDescent="0.25">
      <c r="A107" s="4">
        <v>13120</v>
      </c>
      <c r="B107" s="4" t="s">
        <v>1532</v>
      </c>
      <c r="C107" s="4" t="s">
        <v>1533</v>
      </c>
      <c r="D107" s="4">
        <v>2018</v>
      </c>
      <c r="E107" s="4">
        <v>3</v>
      </c>
      <c r="F107" s="4">
        <v>487146</v>
      </c>
      <c r="G107" s="4" t="s">
        <v>1569</v>
      </c>
      <c r="H107" s="4">
        <v>23202</v>
      </c>
      <c r="I107" s="4" t="s">
        <v>1537</v>
      </c>
    </row>
    <row r="108" spans="1:9" x14ac:dyDescent="0.25">
      <c r="A108" s="4">
        <v>13120</v>
      </c>
      <c r="B108" s="4" t="s">
        <v>1532</v>
      </c>
      <c r="C108" s="4" t="s">
        <v>1533</v>
      </c>
      <c r="D108" s="4">
        <v>2018</v>
      </c>
      <c r="E108" s="4">
        <v>3</v>
      </c>
      <c r="F108" s="4">
        <v>457479</v>
      </c>
      <c r="G108" s="4" t="s">
        <v>1572</v>
      </c>
      <c r="H108" s="4">
        <v>7692</v>
      </c>
      <c r="I108" s="4" t="s">
        <v>1582</v>
      </c>
    </row>
    <row r="109" spans="1:9" x14ac:dyDescent="0.25">
      <c r="A109" s="4">
        <v>13120</v>
      </c>
      <c r="B109" s="4" t="s">
        <v>1532</v>
      </c>
      <c r="C109" s="4" t="s">
        <v>1533</v>
      </c>
      <c r="D109" s="4">
        <v>2018</v>
      </c>
      <c r="E109" s="4">
        <v>3</v>
      </c>
      <c r="F109" s="4">
        <v>457479</v>
      </c>
      <c r="G109" s="4" t="s">
        <v>1572</v>
      </c>
      <c r="H109" s="4">
        <v>8136</v>
      </c>
      <c r="I109" s="4" t="s">
        <v>1593</v>
      </c>
    </row>
    <row r="110" spans="1:9" x14ac:dyDescent="0.25">
      <c r="A110" s="4">
        <v>13120</v>
      </c>
      <c r="B110" s="4" t="s">
        <v>1532</v>
      </c>
      <c r="C110" s="4" t="s">
        <v>1533</v>
      </c>
      <c r="D110" s="4">
        <v>2018</v>
      </c>
      <c r="E110" s="4">
        <v>3</v>
      </c>
      <c r="F110" s="4">
        <v>460789</v>
      </c>
      <c r="G110" s="4" t="s">
        <v>1572</v>
      </c>
      <c r="H110" s="4">
        <v>9040</v>
      </c>
      <c r="I110" s="4" t="s">
        <v>1584</v>
      </c>
    </row>
    <row r="111" spans="1:9" x14ac:dyDescent="0.25">
      <c r="A111" s="4">
        <v>13120</v>
      </c>
      <c r="B111" s="4" t="s">
        <v>1532</v>
      </c>
      <c r="C111" s="4" t="s">
        <v>1533</v>
      </c>
      <c r="D111" s="4">
        <v>2018</v>
      </c>
      <c r="E111" s="4">
        <v>3</v>
      </c>
      <c r="F111" s="4">
        <v>462498</v>
      </c>
      <c r="G111" s="4" t="s">
        <v>1572</v>
      </c>
      <c r="H111" s="4">
        <v>9619</v>
      </c>
      <c r="I111" s="4" t="s">
        <v>1578</v>
      </c>
    </row>
    <row r="112" spans="1:9" x14ac:dyDescent="0.25">
      <c r="A112" s="4">
        <v>13120</v>
      </c>
      <c r="B112" s="4" t="s">
        <v>1532</v>
      </c>
      <c r="C112" s="4" t="s">
        <v>1533</v>
      </c>
      <c r="D112" s="4">
        <v>2018</v>
      </c>
      <c r="E112" s="4">
        <v>3</v>
      </c>
      <c r="F112" s="4">
        <v>464020</v>
      </c>
      <c r="G112" s="4" t="s">
        <v>1572</v>
      </c>
      <c r="H112" s="4">
        <v>10169</v>
      </c>
      <c r="I112" s="4" t="s">
        <v>1587</v>
      </c>
    </row>
    <row r="113" spans="1:9" x14ac:dyDescent="0.25">
      <c r="A113" s="4">
        <v>13120</v>
      </c>
      <c r="B113" s="4" t="s">
        <v>1532</v>
      </c>
      <c r="C113" s="4" t="s">
        <v>1533</v>
      </c>
      <c r="D113" s="4">
        <v>2018</v>
      </c>
      <c r="E113" s="4">
        <v>3</v>
      </c>
      <c r="F113" s="4">
        <v>465060</v>
      </c>
      <c r="G113" s="4" t="s">
        <v>1572</v>
      </c>
      <c r="H113" s="4">
        <v>10659</v>
      </c>
      <c r="I113" s="4" t="s">
        <v>1591</v>
      </c>
    </row>
    <row r="114" spans="1:9" x14ac:dyDescent="0.25">
      <c r="A114" s="4">
        <v>13120</v>
      </c>
      <c r="B114" s="4" t="s">
        <v>1532</v>
      </c>
      <c r="C114" s="4" t="s">
        <v>1533</v>
      </c>
      <c r="D114" s="4">
        <v>2018</v>
      </c>
      <c r="E114" s="4">
        <v>3</v>
      </c>
      <c r="F114" s="4">
        <v>466688</v>
      </c>
      <c r="G114" s="4" t="s">
        <v>1572</v>
      </c>
      <c r="H114" s="4">
        <v>11117</v>
      </c>
      <c r="I114" s="4" t="s">
        <v>1589</v>
      </c>
    </row>
    <row r="115" spans="1:9" x14ac:dyDescent="0.25">
      <c r="A115" s="4">
        <v>13120</v>
      </c>
      <c r="B115" s="4" t="s">
        <v>1532</v>
      </c>
      <c r="C115" s="4" t="s">
        <v>1533</v>
      </c>
      <c r="D115" s="4">
        <v>2018</v>
      </c>
      <c r="E115" s="4">
        <v>3</v>
      </c>
      <c r="F115" s="4">
        <v>467863</v>
      </c>
      <c r="G115" s="4" t="s">
        <v>1572</v>
      </c>
      <c r="H115" s="4">
        <v>11584</v>
      </c>
      <c r="I115" s="4" t="s">
        <v>1595</v>
      </c>
    </row>
    <row r="116" spans="1:9" x14ac:dyDescent="0.25">
      <c r="A116" s="4">
        <v>13120</v>
      </c>
      <c r="B116" s="4" t="s">
        <v>1532</v>
      </c>
      <c r="C116" s="4" t="s">
        <v>1533</v>
      </c>
      <c r="D116" s="4">
        <v>2018</v>
      </c>
      <c r="E116" s="4">
        <v>3</v>
      </c>
      <c r="F116" s="4">
        <v>468103</v>
      </c>
      <c r="G116" s="4" t="s">
        <v>1572</v>
      </c>
      <c r="H116" s="4">
        <v>12022</v>
      </c>
      <c r="I116" s="4" t="s">
        <v>1603</v>
      </c>
    </row>
    <row r="117" spans="1:9" x14ac:dyDescent="0.25">
      <c r="A117" s="4">
        <v>13120</v>
      </c>
      <c r="B117" s="4" t="s">
        <v>1532</v>
      </c>
      <c r="C117" s="4" t="s">
        <v>1533</v>
      </c>
      <c r="D117" s="4">
        <v>2018</v>
      </c>
      <c r="E117" s="4">
        <v>3</v>
      </c>
      <c r="F117" s="4">
        <v>468798</v>
      </c>
      <c r="G117" s="4" t="s">
        <v>1572</v>
      </c>
      <c r="H117" s="4">
        <v>12500</v>
      </c>
      <c r="I117" s="4" t="s">
        <v>1621</v>
      </c>
    </row>
    <row r="118" spans="1:9" x14ac:dyDescent="0.25">
      <c r="A118" s="4">
        <v>13120</v>
      </c>
      <c r="B118" s="4" t="s">
        <v>1532</v>
      </c>
      <c r="C118" s="4" t="s">
        <v>1533</v>
      </c>
      <c r="D118" s="4">
        <v>2018</v>
      </c>
      <c r="E118" s="4">
        <v>3</v>
      </c>
      <c r="F118" s="4">
        <v>469728</v>
      </c>
      <c r="G118" s="4" t="s">
        <v>1572</v>
      </c>
      <c r="H118" s="4">
        <v>13025</v>
      </c>
      <c r="I118" s="4" t="s">
        <v>1604</v>
      </c>
    </row>
    <row r="119" spans="1:9" x14ac:dyDescent="0.25">
      <c r="A119" s="4">
        <v>13120</v>
      </c>
      <c r="B119" s="4" t="s">
        <v>1532</v>
      </c>
      <c r="C119" s="4" t="s">
        <v>1533</v>
      </c>
      <c r="D119" s="4">
        <v>2018</v>
      </c>
      <c r="E119" s="4">
        <v>3</v>
      </c>
      <c r="F119" s="4">
        <v>470326</v>
      </c>
      <c r="G119" s="4" t="s">
        <v>1572</v>
      </c>
      <c r="H119" s="4">
        <v>13531</v>
      </c>
      <c r="I119" s="4" t="s">
        <v>1607</v>
      </c>
    </row>
    <row r="120" spans="1:9" x14ac:dyDescent="0.25">
      <c r="A120" s="4">
        <v>13120</v>
      </c>
      <c r="B120" s="4" t="s">
        <v>1532</v>
      </c>
      <c r="C120" s="4" t="s">
        <v>1533</v>
      </c>
      <c r="D120" s="4">
        <v>2018</v>
      </c>
      <c r="E120" s="4">
        <v>3</v>
      </c>
      <c r="F120" s="4">
        <v>469750</v>
      </c>
      <c r="G120" s="4" t="s">
        <v>1572</v>
      </c>
      <c r="H120" s="4">
        <v>13970</v>
      </c>
      <c r="I120" s="4" t="s">
        <v>1602</v>
      </c>
    </row>
    <row r="121" spans="1:9" x14ac:dyDescent="0.25">
      <c r="A121" s="4">
        <v>13120</v>
      </c>
      <c r="B121" s="4" t="s">
        <v>1532</v>
      </c>
      <c r="C121" s="4" t="s">
        <v>1533</v>
      </c>
      <c r="D121" s="4">
        <v>2018</v>
      </c>
      <c r="E121" s="4">
        <v>3</v>
      </c>
      <c r="F121" s="4">
        <v>471183</v>
      </c>
      <c r="G121" s="4" t="s">
        <v>1572</v>
      </c>
      <c r="H121" s="4">
        <v>14381</v>
      </c>
      <c r="I121" s="4" t="s">
        <v>1598</v>
      </c>
    </row>
    <row r="122" spans="1:9" x14ac:dyDescent="0.25">
      <c r="A122" s="4">
        <v>13120</v>
      </c>
      <c r="B122" s="4" t="s">
        <v>1532</v>
      </c>
      <c r="C122" s="4" t="s">
        <v>1533</v>
      </c>
      <c r="D122" s="4">
        <v>2018</v>
      </c>
      <c r="E122" s="4">
        <v>3</v>
      </c>
      <c r="F122" s="4">
        <v>472555</v>
      </c>
      <c r="G122" s="4" t="s">
        <v>1572</v>
      </c>
      <c r="H122" s="4">
        <v>14826</v>
      </c>
      <c r="I122" s="4" t="s">
        <v>1576</v>
      </c>
    </row>
    <row r="123" spans="1:9" x14ac:dyDescent="0.25">
      <c r="A123" s="4">
        <v>13120</v>
      </c>
      <c r="B123" s="4" t="s">
        <v>1532</v>
      </c>
      <c r="C123" s="4" t="s">
        <v>1533</v>
      </c>
      <c r="D123" s="4">
        <v>2018</v>
      </c>
      <c r="E123" s="4">
        <v>3</v>
      </c>
      <c r="F123" s="4">
        <v>474184</v>
      </c>
      <c r="G123" s="4" t="s">
        <v>1572</v>
      </c>
      <c r="H123" s="4">
        <v>15415</v>
      </c>
      <c r="I123" s="4" t="s">
        <v>1606</v>
      </c>
    </row>
    <row r="124" spans="1:9" x14ac:dyDescent="0.25">
      <c r="A124" s="4">
        <v>13120</v>
      </c>
      <c r="B124" s="4" t="s">
        <v>1532</v>
      </c>
      <c r="C124" s="4" t="s">
        <v>1533</v>
      </c>
      <c r="D124" s="4">
        <v>2018</v>
      </c>
      <c r="E124" s="4">
        <v>3</v>
      </c>
      <c r="F124" s="4">
        <v>475988</v>
      </c>
      <c r="G124" s="4" t="s">
        <v>1572</v>
      </c>
      <c r="H124" s="4">
        <v>16368</v>
      </c>
      <c r="I124" s="4" t="s">
        <v>1600</v>
      </c>
    </row>
    <row r="125" spans="1:9" x14ac:dyDescent="0.25">
      <c r="A125" s="4">
        <v>13120</v>
      </c>
      <c r="B125" s="4" t="s">
        <v>1532</v>
      </c>
      <c r="C125" s="4" t="s">
        <v>1533</v>
      </c>
      <c r="D125" s="4">
        <v>2018</v>
      </c>
      <c r="E125" s="4">
        <v>3</v>
      </c>
      <c r="F125" s="4">
        <v>475855</v>
      </c>
      <c r="G125" s="4" t="s">
        <v>1572</v>
      </c>
      <c r="H125" s="4">
        <v>17761</v>
      </c>
      <c r="I125" s="4" t="s">
        <v>1611</v>
      </c>
    </row>
    <row r="126" spans="1:9" x14ac:dyDescent="0.25">
      <c r="A126" s="4">
        <v>13120</v>
      </c>
      <c r="B126" s="4" t="s">
        <v>1532</v>
      </c>
      <c r="C126" s="4" t="s">
        <v>1533</v>
      </c>
      <c r="D126" s="4">
        <v>2018</v>
      </c>
      <c r="E126" s="4">
        <v>3</v>
      </c>
      <c r="F126" s="4">
        <v>475403</v>
      </c>
      <c r="G126" s="4" t="s">
        <v>1572</v>
      </c>
      <c r="H126" s="4">
        <v>18226</v>
      </c>
      <c r="I126" s="4" t="s">
        <v>1609</v>
      </c>
    </row>
    <row r="127" spans="1:9" x14ac:dyDescent="0.25">
      <c r="A127" s="4">
        <v>13120</v>
      </c>
      <c r="B127" s="4" t="s">
        <v>1532</v>
      </c>
      <c r="C127" s="4" t="s">
        <v>1533</v>
      </c>
      <c r="D127" s="4">
        <v>2018</v>
      </c>
      <c r="E127" s="4">
        <v>3</v>
      </c>
      <c r="F127" s="4">
        <v>477246</v>
      </c>
      <c r="G127" s="4" t="s">
        <v>1572</v>
      </c>
      <c r="H127" s="4">
        <v>18702</v>
      </c>
      <c r="I127" s="4" t="s">
        <v>1613</v>
      </c>
    </row>
    <row r="128" spans="1:9" x14ac:dyDescent="0.25">
      <c r="A128" s="4">
        <v>13120</v>
      </c>
      <c r="B128" s="4" t="s">
        <v>1532</v>
      </c>
      <c r="C128" s="4" t="s">
        <v>1533</v>
      </c>
      <c r="D128" s="4">
        <v>2018</v>
      </c>
      <c r="E128" s="4">
        <v>3</v>
      </c>
      <c r="F128" s="4">
        <v>478362</v>
      </c>
      <c r="G128" s="4" t="s">
        <v>1572</v>
      </c>
      <c r="H128" s="4">
        <v>19249</v>
      </c>
      <c r="I128" s="4" t="s">
        <v>1623</v>
      </c>
    </row>
    <row r="129" spans="1:9" x14ac:dyDescent="0.25">
      <c r="A129" s="4">
        <v>13120</v>
      </c>
      <c r="B129" s="4" t="s">
        <v>1532</v>
      </c>
      <c r="C129" s="4" t="s">
        <v>1533</v>
      </c>
      <c r="D129" s="4">
        <v>2018</v>
      </c>
      <c r="E129" s="4">
        <v>3</v>
      </c>
      <c r="F129" s="4">
        <v>478841</v>
      </c>
      <c r="G129" s="4" t="s">
        <v>1572</v>
      </c>
      <c r="H129" s="4">
        <v>19708</v>
      </c>
      <c r="I129" s="4" t="s">
        <v>1619</v>
      </c>
    </row>
    <row r="130" spans="1:9" x14ac:dyDescent="0.25">
      <c r="A130" s="4">
        <v>13120</v>
      </c>
      <c r="B130" s="4" t="s">
        <v>1532</v>
      </c>
      <c r="C130" s="4" t="s">
        <v>1533</v>
      </c>
      <c r="D130" s="4">
        <v>2018</v>
      </c>
      <c r="E130" s="4">
        <v>3</v>
      </c>
      <c r="F130" s="4">
        <v>480673</v>
      </c>
      <c r="G130" s="4" t="s">
        <v>1572</v>
      </c>
      <c r="H130" s="4">
        <v>20161</v>
      </c>
      <c r="I130" s="4" t="s">
        <v>1617</v>
      </c>
    </row>
    <row r="131" spans="1:9" x14ac:dyDescent="0.25">
      <c r="A131" s="4">
        <v>13120</v>
      </c>
      <c r="B131" s="4" t="s">
        <v>1532</v>
      </c>
      <c r="C131" s="4" t="s">
        <v>1533</v>
      </c>
      <c r="D131" s="4">
        <v>2018</v>
      </c>
      <c r="E131" s="4">
        <v>3</v>
      </c>
      <c r="F131" s="4">
        <v>481359</v>
      </c>
      <c r="G131" s="4" t="s">
        <v>1572</v>
      </c>
      <c r="H131" s="4">
        <v>20654</v>
      </c>
      <c r="I131" s="4" t="s">
        <v>1615</v>
      </c>
    </row>
    <row r="132" spans="1:9" x14ac:dyDescent="0.25">
      <c r="A132" s="4">
        <v>13120</v>
      </c>
      <c r="B132" s="4" t="s">
        <v>1532</v>
      </c>
      <c r="C132" s="4" t="s">
        <v>1533</v>
      </c>
      <c r="D132" s="4">
        <v>2018</v>
      </c>
      <c r="E132" s="4">
        <v>3</v>
      </c>
      <c r="F132" s="4">
        <v>482064</v>
      </c>
      <c r="G132" s="4" t="s">
        <v>1572</v>
      </c>
      <c r="H132" s="4">
        <v>21185</v>
      </c>
      <c r="I132" s="4" t="s">
        <v>1578</v>
      </c>
    </row>
    <row r="133" spans="1:9" x14ac:dyDescent="0.25">
      <c r="A133" s="4">
        <v>13120</v>
      </c>
      <c r="B133" s="4" t="s">
        <v>1532</v>
      </c>
      <c r="C133" s="4" t="s">
        <v>1533</v>
      </c>
      <c r="D133" s="4">
        <v>2018</v>
      </c>
      <c r="E133" s="4">
        <v>3</v>
      </c>
      <c r="F133" s="4">
        <v>483395</v>
      </c>
      <c r="G133" s="4" t="s">
        <v>1572</v>
      </c>
      <c r="H133" s="4">
        <v>21684</v>
      </c>
      <c r="I133" s="4" t="s">
        <v>1580</v>
      </c>
    </row>
    <row r="134" spans="1:9" x14ac:dyDescent="0.25">
      <c r="A134" s="4">
        <v>13120</v>
      </c>
      <c r="B134" s="4" t="s">
        <v>1532</v>
      </c>
      <c r="C134" s="4" t="s">
        <v>1533</v>
      </c>
      <c r="D134" s="4">
        <v>2018</v>
      </c>
      <c r="E134" s="4">
        <v>3</v>
      </c>
      <c r="F134" s="4">
        <v>324764</v>
      </c>
      <c r="G134" s="4" t="s">
        <v>1624</v>
      </c>
      <c r="H134" s="4">
        <v>23204</v>
      </c>
      <c r="I134" s="4" t="s">
        <v>1537</v>
      </c>
    </row>
    <row r="135" spans="1:9" x14ac:dyDescent="0.25">
      <c r="A135" s="4">
        <v>13120</v>
      </c>
      <c r="B135" s="4" t="s">
        <v>1532</v>
      </c>
      <c r="C135" s="4" t="s">
        <v>1533</v>
      </c>
      <c r="D135" s="4">
        <v>2018</v>
      </c>
      <c r="E135" s="4">
        <v>3</v>
      </c>
      <c r="F135" s="4">
        <v>487146</v>
      </c>
      <c r="G135" s="4" t="s">
        <v>1629</v>
      </c>
      <c r="H135" s="4">
        <v>23217</v>
      </c>
      <c r="I135" s="4" t="s">
        <v>1537</v>
      </c>
    </row>
    <row r="136" spans="1:9" x14ac:dyDescent="0.25">
      <c r="A136" s="4">
        <v>13120</v>
      </c>
      <c r="B136" s="4" t="s">
        <v>1635</v>
      </c>
      <c r="C136" s="4" t="s">
        <v>1636</v>
      </c>
      <c r="D136" s="4">
        <v>2018</v>
      </c>
      <c r="E136" s="4">
        <v>3</v>
      </c>
      <c r="F136" s="4">
        <v>481359</v>
      </c>
      <c r="G136" s="4" t="s">
        <v>1632</v>
      </c>
      <c r="H136" s="4">
        <v>613</v>
      </c>
      <c r="I136" s="4" t="s">
        <v>1638</v>
      </c>
    </row>
    <row r="137" spans="1:9" x14ac:dyDescent="0.25">
      <c r="A137" s="4">
        <v>13120</v>
      </c>
      <c r="B137" s="4" t="s">
        <v>1532</v>
      </c>
      <c r="C137" s="4" t="s">
        <v>1533</v>
      </c>
      <c r="D137" s="4">
        <v>2018</v>
      </c>
      <c r="E137" s="4">
        <v>3</v>
      </c>
      <c r="F137" s="4">
        <v>1106430</v>
      </c>
      <c r="G137" s="4" t="s">
        <v>1639</v>
      </c>
      <c r="H137" s="4">
        <v>17987</v>
      </c>
      <c r="I137" s="4" t="s">
        <v>1643</v>
      </c>
    </row>
    <row r="138" spans="1:9" x14ac:dyDescent="0.25">
      <c r="A138" s="4">
        <v>13120</v>
      </c>
      <c r="B138" s="4" t="s">
        <v>1532</v>
      </c>
      <c r="C138" s="4" t="s">
        <v>1533</v>
      </c>
      <c r="D138" s="4">
        <v>2018</v>
      </c>
      <c r="E138" s="4">
        <v>3</v>
      </c>
      <c r="F138" s="4">
        <v>1109251</v>
      </c>
      <c r="G138" s="4" t="s">
        <v>1639</v>
      </c>
      <c r="H138" s="4">
        <v>17988</v>
      </c>
      <c r="I138" s="4" t="s">
        <v>1643</v>
      </c>
    </row>
    <row r="139" spans="1:9" x14ac:dyDescent="0.25">
      <c r="A139" s="4">
        <v>13120</v>
      </c>
      <c r="B139" s="4" t="s">
        <v>1532</v>
      </c>
      <c r="C139" s="4" t="s">
        <v>1533</v>
      </c>
      <c r="D139" s="4">
        <v>2018</v>
      </c>
      <c r="E139" s="4">
        <v>3</v>
      </c>
      <c r="F139" s="4">
        <v>1110638</v>
      </c>
      <c r="G139" s="4" t="s">
        <v>1639</v>
      </c>
      <c r="H139" s="4">
        <v>17989</v>
      </c>
      <c r="I139" s="4" t="s">
        <v>1643</v>
      </c>
    </row>
    <row r="140" spans="1:9" x14ac:dyDescent="0.25">
      <c r="A140" s="4">
        <v>13120</v>
      </c>
      <c r="B140" s="4" t="s">
        <v>1532</v>
      </c>
      <c r="C140" s="4" t="s">
        <v>1533</v>
      </c>
      <c r="D140" s="4">
        <v>2018</v>
      </c>
      <c r="E140" s="4">
        <v>3</v>
      </c>
      <c r="F140" s="4">
        <v>1107635</v>
      </c>
      <c r="G140" s="4" t="s">
        <v>1639</v>
      </c>
      <c r="H140" s="4">
        <v>17990</v>
      </c>
      <c r="I140" s="4" t="s">
        <v>1643</v>
      </c>
    </row>
    <row r="141" spans="1:9" x14ac:dyDescent="0.25">
      <c r="A141" s="4">
        <v>13120</v>
      </c>
      <c r="B141" s="4" t="s">
        <v>1532</v>
      </c>
      <c r="C141" s="4" t="s">
        <v>1533</v>
      </c>
      <c r="D141" s="4">
        <v>2018</v>
      </c>
      <c r="E141" s="4">
        <v>3</v>
      </c>
      <c r="F141" s="4">
        <v>1108132</v>
      </c>
      <c r="G141" s="4" t="s">
        <v>1639</v>
      </c>
      <c r="H141" s="4">
        <v>17991</v>
      </c>
      <c r="I141" s="4" t="s">
        <v>1643</v>
      </c>
    </row>
    <row r="142" spans="1:9" x14ac:dyDescent="0.25">
      <c r="A142" s="4">
        <v>13120</v>
      </c>
      <c r="B142" s="4" t="s">
        <v>1532</v>
      </c>
      <c r="C142" s="4" t="s">
        <v>1533</v>
      </c>
      <c r="D142" s="4">
        <v>2018</v>
      </c>
      <c r="E142" s="4">
        <v>3</v>
      </c>
      <c r="F142" s="4">
        <v>1110330</v>
      </c>
      <c r="G142" s="4" t="s">
        <v>1639</v>
      </c>
      <c r="H142" s="4">
        <v>17992</v>
      </c>
      <c r="I142" s="4" t="s">
        <v>1643</v>
      </c>
    </row>
    <row r="143" spans="1:9" x14ac:dyDescent="0.25">
      <c r="A143" s="4">
        <v>13120</v>
      </c>
      <c r="B143" s="4" t="s">
        <v>1532</v>
      </c>
      <c r="C143" s="4" t="s">
        <v>1533</v>
      </c>
      <c r="D143" s="4">
        <v>2018</v>
      </c>
      <c r="E143" s="4">
        <v>3</v>
      </c>
      <c r="F143" s="4">
        <v>1116178</v>
      </c>
      <c r="G143" s="4" t="s">
        <v>1639</v>
      </c>
      <c r="H143" s="4">
        <v>19406</v>
      </c>
      <c r="I143" s="4" t="s">
        <v>1623</v>
      </c>
    </row>
    <row r="144" spans="1:9" x14ac:dyDescent="0.25">
      <c r="A144" s="4">
        <v>13120</v>
      </c>
      <c r="B144" s="4" t="s">
        <v>1532</v>
      </c>
      <c r="C144" s="4" t="s">
        <v>1533</v>
      </c>
      <c r="D144" s="4">
        <v>2018</v>
      </c>
      <c r="E144" s="4">
        <v>3</v>
      </c>
      <c r="F144" s="4">
        <v>1133020</v>
      </c>
      <c r="G144" s="4" t="s">
        <v>1639</v>
      </c>
      <c r="H144" s="4">
        <v>22845</v>
      </c>
      <c r="I144" s="4" t="s">
        <v>1534</v>
      </c>
    </row>
    <row r="145" spans="1:9" x14ac:dyDescent="0.25">
      <c r="A145" s="4">
        <v>13120</v>
      </c>
      <c r="B145" s="4" t="s">
        <v>1532</v>
      </c>
      <c r="C145" s="4" t="s">
        <v>1533</v>
      </c>
      <c r="D145" s="4">
        <v>2018</v>
      </c>
      <c r="E145" s="4">
        <v>3</v>
      </c>
      <c r="F145" s="4">
        <v>1136674</v>
      </c>
      <c r="G145" s="4" t="s">
        <v>1639</v>
      </c>
      <c r="H145" s="4">
        <v>23325</v>
      </c>
      <c r="I145" s="4" t="s">
        <v>1537</v>
      </c>
    </row>
    <row r="146" spans="1:9" x14ac:dyDescent="0.25">
      <c r="A146" s="4">
        <v>13120</v>
      </c>
      <c r="B146" s="4" t="s">
        <v>1656</v>
      </c>
      <c r="C146" s="4" t="s">
        <v>1657</v>
      </c>
      <c r="D146" s="4">
        <v>2018</v>
      </c>
      <c r="E146" s="4">
        <v>3</v>
      </c>
      <c r="F146" s="4">
        <v>674411</v>
      </c>
      <c r="G146" s="4" t="s">
        <v>1654</v>
      </c>
      <c r="H146" s="4">
        <v>197</v>
      </c>
      <c r="I146" s="4" t="s">
        <v>544</v>
      </c>
    </row>
    <row r="147" spans="1:9" x14ac:dyDescent="0.25">
      <c r="A147" s="4">
        <v>13120</v>
      </c>
      <c r="B147" s="4" t="s">
        <v>1656</v>
      </c>
      <c r="C147" s="4" t="s">
        <v>1657</v>
      </c>
      <c r="D147" s="4">
        <v>2018</v>
      </c>
      <c r="E147" s="4">
        <v>3</v>
      </c>
      <c r="F147" s="4">
        <v>3294774</v>
      </c>
      <c r="G147" s="4" t="s">
        <v>1654</v>
      </c>
      <c r="H147" s="4">
        <v>198</v>
      </c>
      <c r="I147" s="4" t="s">
        <v>544</v>
      </c>
    </row>
    <row r="148" spans="1:9" x14ac:dyDescent="0.25">
      <c r="A148" s="4">
        <v>13120</v>
      </c>
      <c r="B148" s="4" t="s">
        <v>1661</v>
      </c>
      <c r="C148" s="4" t="s">
        <v>1662</v>
      </c>
      <c r="D148" s="4">
        <v>2018</v>
      </c>
      <c r="E148" s="4">
        <v>3</v>
      </c>
      <c r="F148" s="4">
        <v>584026</v>
      </c>
      <c r="G148" s="4" t="s">
        <v>1660</v>
      </c>
      <c r="H148" s="4">
        <v>4251</v>
      </c>
      <c r="I148" s="4" t="s">
        <v>488</v>
      </c>
    </row>
    <row r="149" spans="1:9" x14ac:dyDescent="0.25">
      <c r="A149" s="4">
        <v>13120</v>
      </c>
      <c r="B149" s="4" t="s">
        <v>1819</v>
      </c>
      <c r="C149" s="4" t="s">
        <v>1820</v>
      </c>
      <c r="D149" s="4">
        <v>2018</v>
      </c>
      <c r="E149" s="4">
        <v>3</v>
      </c>
      <c r="F149" s="4">
        <v>10416666</v>
      </c>
      <c r="G149" s="4" t="s">
        <v>1816</v>
      </c>
      <c r="H149" s="4">
        <v>20180087</v>
      </c>
      <c r="I149" s="4" t="s">
        <v>1822</v>
      </c>
    </row>
    <row r="150" spans="1:9" x14ac:dyDescent="0.25">
      <c r="A150" s="4">
        <v>13120</v>
      </c>
      <c r="B150" s="4" t="s">
        <v>1819</v>
      </c>
      <c r="C150" s="4" t="s">
        <v>1820</v>
      </c>
      <c r="D150" s="4">
        <v>2018</v>
      </c>
      <c r="E150" s="4">
        <v>3</v>
      </c>
      <c r="F150" s="4">
        <v>10416668</v>
      </c>
      <c r="G150" s="4" t="s">
        <v>1816</v>
      </c>
      <c r="H150" s="4">
        <v>20180286</v>
      </c>
      <c r="I150" s="4" t="s">
        <v>1825</v>
      </c>
    </row>
    <row r="151" spans="1:9" x14ac:dyDescent="0.25">
      <c r="A151" s="4">
        <v>13120</v>
      </c>
      <c r="B151" s="4" t="s">
        <v>1819</v>
      </c>
      <c r="C151" s="4" t="s">
        <v>1820</v>
      </c>
      <c r="D151" s="4">
        <v>2018</v>
      </c>
      <c r="E151" s="4">
        <v>3</v>
      </c>
      <c r="F151" s="4">
        <v>10416668</v>
      </c>
      <c r="G151" s="4" t="s">
        <v>1816</v>
      </c>
      <c r="H151" s="4">
        <v>20180317</v>
      </c>
      <c r="I151" s="4" t="s">
        <v>1828</v>
      </c>
    </row>
    <row r="152" spans="1:9" x14ac:dyDescent="0.25">
      <c r="A152" s="4">
        <v>13120</v>
      </c>
      <c r="B152" s="4" t="s">
        <v>1819</v>
      </c>
      <c r="C152" s="4" t="s">
        <v>1820</v>
      </c>
      <c r="D152" s="4">
        <v>2018</v>
      </c>
      <c r="E152" s="4">
        <v>3</v>
      </c>
      <c r="F152" s="4">
        <v>50000000</v>
      </c>
      <c r="G152" s="4" t="s">
        <v>1845</v>
      </c>
      <c r="H152" s="4">
        <v>2018359</v>
      </c>
      <c r="I152" s="4" t="s">
        <v>919</v>
      </c>
    </row>
    <row r="153" spans="1:9" x14ac:dyDescent="0.25">
      <c r="A153" s="4">
        <v>13120</v>
      </c>
      <c r="B153" s="4" t="s">
        <v>1819</v>
      </c>
      <c r="C153" s="4" t="s">
        <v>1820</v>
      </c>
      <c r="D153" s="4">
        <v>2018</v>
      </c>
      <c r="E153" s="4">
        <v>3</v>
      </c>
      <c r="F153" s="4">
        <v>52371000</v>
      </c>
      <c r="G153" s="4" t="s">
        <v>1845</v>
      </c>
      <c r="H153" s="4">
        <v>2018360</v>
      </c>
      <c r="I153" s="4" t="s">
        <v>919</v>
      </c>
    </row>
    <row r="154" spans="1:9" x14ac:dyDescent="0.25">
      <c r="A154" s="4">
        <v>13120</v>
      </c>
      <c r="B154" s="4" t="s">
        <v>1819</v>
      </c>
      <c r="C154" s="4" t="s">
        <v>1820</v>
      </c>
      <c r="D154" s="4">
        <v>2018</v>
      </c>
      <c r="E154" s="4">
        <v>3</v>
      </c>
      <c r="F154" s="4">
        <v>65000000</v>
      </c>
      <c r="G154" s="4" t="s">
        <v>1845</v>
      </c>
      <c r="H154" s="4">
        <v>20180084</v>
      </c>
      <c r="I154" s="4" t="s">
        <v>1822</v>
      </c>
    </row>
    <row r="155" spans="1:9" x14ac:dyDescent="0.25">
      <c r="A155" s="4">
        <v>13120</v>
      </c>
      <c r="B155" s="4" t="s">
        <v>1819</v>
      </c>
      <c r="C155" s="4" t="s">
        <v>1820</v>
      </c>
      <c r="D155" s="4">
        <v>2018</v>
      </c>
      <c r="E155" s="4">
        <v>3</v>
      </c>
      <c r="F155" s="4">
        <v>50000000</v>
      </c>
      <c r="G155" s="4" t="s">
        <v>1845</v>
      </c>
      <c r="H155" s="4">
        <v>20180348</v>
      </c>
      <c r="I155" s="4" t="s">
        <v>564</v>
      </c>
    </row>
    <row r="156" spans="1:9" x14ac:dyDescent="0.25">
      <c r="A156" s="4">
        <v>13120</v>
      </c>
      <c r="B156" s="4" t="s">
        <v>1819</v>
      </c>
      <c r="C156" s="4" t="s">
        <v>1820</v>
      </c>
      <c r="D156" s="4">
        <v>2018</v>
      </c>
      <c r="E156" s="4">
        <v>3</v>
      </c>
      <c r="F156" s="4">
        <v>52371000</v>
      </c>
      <c r="G156" s="4" t="s">
        <v>1845</v>
      </c>
      <c r="H156" s="4">
        <v>20180349</v>
      </c>
      <c r="I156" s="4" t="s">
        <v>564</v>
      </c>
    </row>
    <row r="157" spans="1:9" x14ac:dyDescent="0.25">
      <c r="A157" s="4">
        <v>13120</v>
      </c>
      <c r="B157" s="4" t="s">
        <v>1819</v>
      </c>
      <c r="C157" s="4" t="s">
        <v>1820</v>
      </c>
      <c r="D157" s="4">
        <v>2018</v>
      </c>
      <c r="E157" s="4">
        <v>3</v>
      </c>
      <c r="F157" s="4">
        <v>90000000</v>
      </c>
      <c r="G157" s="4" t="s">
        <v>1852</v>
      </c>
      <c r="H157" s="4">
        <v>2018361</v>
      </c>
      <c r="I157" s="4" t="s">
        <v>919</v>
      </c>
    </row>
    <row r="158" spans="1:9" x14ac:dyDescent="0.25">
      <c r="A158" s="4">
        <v>13120</v>
      </c>
      <c r="B158" s="4" t="s">
        <v>1819</v>
      </c>
      <c r="C158" s="4" t="s">
        <v>1820</v>
      </c>
      <c r="D158" s="4">
        <v>2018</v>
      </c>
      <c r="E158" s="4">
        <v>3</v>
      </c>
      <c r="F158" s="4">
        <v>90000000</v>
      </c>
      <c r="G158" s="4" t="s">
        <v>1852</v>
      </c>
      <c r="H158" s="4">
        <v>2018362</v>
      </c>
      <c r="I158" s="4" t="s">
        <v>919</v>
      </c>
    </row>
    <row r="159" spans="1:9" x14ac:dyDescent="0.25">
      <c r="A159" s="4">
        <v>13120</v>
      </c>
      <c r="B159" s="4" t="s">
        <v>1819</v>
      </c>
      <c r="C159" s="4" t="s">
        <v>1820</v>
      </c>
      <c r="D159" s="4">
        <v>2018</v>
      </c>
      <c r="E159" s="4">
        <v>3</v>
      </c>
      <c r="F159" s="4">
        <v>90000000</v>
      </c>
      <c r="G159" s="4" t="s">
        <v>1852</v>
      </c>
      <c r="H159" s="4">
        <v>2018363</v>
      </c>
      <c r="I159" s="4" t="s">
        <v>919</v>
      </c>
    </row>
    <row r="160" spans="1:9" x14ac:dyDescent="0.25">
      <c r="A160" s="4">
        <v>13120</v>
      </c>
      <c r="B160" s="4" t="s">
        <v>1877</v>
      </c>
      <c r="C160" s="4" t="s">
        <v>1878</v>
      </c>
      <c r="D160" s="4">
        <v>2018</v>
      </c>
      <c r="E160" s="4">
        <v>3</v>
      </c>
      <c r="F160" s="4">
        <v>80000</v>
      </c>
      <c r="G160" s="4" t="s">
        <v>1871</v>
      </c>
      <c r="H160" s="4">
        <v>19</v>
      </c>
      <c r="I160" s="4" t="s">
        <v>347</v>
      </c>
    </row>
    <row r="161" spans="1:9" x14ac:dyDescent="0.25">
      <c r="A161" s="4">
        <v>13120</v>
      </c>
      <c r="B161" s="4" t="s">
        <v>1873</v>
      </c>
      <c r="C161" s="4" t="s">
        <v>1874</v>
      </c>
      <c r="D161" s="4">
        <v>2018</v>
      </c>
      <c r="E161" s="4">
        <v>3</v>
      </c>
      <c r="F161" s="4">
        <v>2200000</v>
      </c>
      <c r="G161" s="4" t="s">
        <v>1871</v>
      </c>
      <c r="H161" s="4">
        <v>20180046</v>
      </c>
      <c r="I161" s="4" t="s">
        <v>1876</v>
      </c>
    </row>
    <row r="162" spans="1:9" x14ac:dyDescent="0.25">
      <c r="A162" s="4">
        <v>13120</v>
      </c>
      <c r="B162" s="4" t="s">
        <v>1960</v>
      </c>
      <c r="C162" s="4" t="s">
        <v>1961</v>
      </c>
      <c r="D162" s="4">
        <v>2018</v>
      </c>
      <c r="E162" s="4">
        <v>3</v>
      </c>
      <c r="F162" s="4">
        <v>430031</v>
      </c>
      <c r="G162" s="4" t="s">
        <v>1958</v>
      </c>
      <c r="H162" s="4">
        <v>3745028</v>
      </c>
      <c r="I162" s="4" t="s">
        <v>1963</v>
      </c>
    </row>
    <row r="163" spans="1:9" x14ac:dyDescent="0.25">
      <c r="A163" s="4">
        <v>13120</v>
      </c>
      <c r="B163" s="4" t="s">
        <v>1991</v>
      </c>
      <c r="C163" s="4" t="s">
        <v>1992</v>
      </c>
      <c r="D163" s="4">
        <v>2018</v>
      </c>
      <c r="E163" s="4">
        <v>3</v>
      </c>
      <c r="F163" s="4">
        <v>160000</v>
      </c>
      <c r="G163" s="4" t="s">
        <v>1964</v>
      </c>
      <c r="H163" s="4">
        <v>84</v>
      </c>
      <c r="I163" s="4" t="s">
        <v>919</v>
      </c>
    </row>
    <row r="164" spans="1:9" x14ac:dyDescent="0.25">
      <c r="A164" s="4">
        <v>13120</v>
      </c>
      <c r="B164" s="4" t="s">
        <v>1994</v>
      </c>
      <c r="C164" s="4" t="s">
        <v>1995</v>
      </c>
      <c r="D164" s="4">
        <v>2018</v>
      </c>
      <c r="E164" s="4">
        <v>3</v>
      </c>
      <c r="F164" s="4">
        <v>2589678</v>
      </c>
      <c r="G164" s="4" t="s">
        <v>1964</v>
      </c>
      <c r="H164" s="4">
        <v>4301</v>
      </c>
      <c r="I164" s="4" t="s">
        <v>634</v>
      </c>
    </row>
    <row r="165" spans="1:9" x14ac:dyDescent="0.25">
      <c r="A165" s="4">
        <v>13120</v>
      </c>
      <c r="B165" s="4" t="s">
        <v>1994</v>
      </c>
      <c r="C165" s="4" t="s">
        <v>1995</v>
      </c>
      <c r="D165" s="4">
        <v>2018</v>
      </c>
      <c r="E165" s="4">
        <v>3</v>
      </c>
      <c r="F165" s="4">
        <v>2589678</v>
      </c>
      <c r="G165" s="4" t="s">
        <v>1964</v>
      </c>
      <c r="H165" s="4">
        <v>4330</v>
      </c>
      <c r="I165" s="4" t="s">
        <v>380</v>
      </c>
    </row>
    <row r="166" spans="1:9" x14ac:dyDescent="0.25">
      <c r="A166" s="4">
        <v>13120</v>
      </c>
      <c r="B166" s="4" t="s">
        <v>1960</v>
      </c>
      <c r="C166" s="4" t="s">
        <v>1961</v>
      </c>
      <c r="D166" s="4">
        <v>2018</v>
      </c>
      <c r="E166" s="4">
        <v>3</v>
      </c>
      <c r="F166" s="4">
        <v>651048</v>
      </c>
      <c r="G166" s="4" t="s">
        <v>1964</v>
      </c>
      <c r="H166" s="4">
        <v>3745028</v>
      </c>
      <c r="I166" s="4" t="s">
        <v>1963</v>
      </c>
    </row>
    <row r="167" spans="1:9" x14ac:dyDescent="0.25">
      <c r="A167" s="4">
        <v>13120</v>
      </c>
      <c r="B167" s="4" t="s">
        <v>1974</v>
      </c>
      <c r="C167" s="4" t="s">
        <v>1975</v>
      </c>
      <c r="D167" s="4">
        <v>2018</v>
      </c>
      <c r="E167" s="4">
        <v>3</v>
      </c>
      <c r="F167" s="4">
        <v>40000</v>
      </c>
      <c r="G167" s="4" t="s">
        <v>1964</v>
      </c>
      <c r="H167" s="4">
        <v>21001709</v>
      </c>
      <c r="I167" s="4" t="s">
        <v>1970</v>
      </c>
    </row>
    <row r="168" spans="1:9" x14ac:dyDescent="0.25">
      <c r="A168" s="4">
        <v>13120</v>
      </c>
      <c r="B168" s="4" t="s">
        <v>1967</v>
      </c>
      <c r="C168" s="4" t="s">
        <v>1968</v>
      </c>
      <c r="D168" s="4">
        <v>2018</v>
      </c>
      <c r="E168" s="4">
        <v>3</v>
      </c>
      <c r="F168" s="4">
        <v>174220</v>
      </c>
      <c r="G168" s="4" t="s">
        <v>1964</v>
      </c>
      <c r="H168" s="4">
        <v>21001713</v>
      </c>
      <c r="I168" s="4" t="s">
        <v>1970</v>
      </c>
    </row>
    <row r="169" spans="1:9" x14ac:dyDescent="0.25">
      <c r="A169" s="4">
        <v>13120</v>
      </c>
      <c r="B169" s="4" t="s">
        <v>1982</v>
      </c>
      <c r="C169" s="4" t="s">
        <v>1983</v>
      </c>
      <c r="D169" s="4">
        <v>2018</v>
      </c>
      <c r="E169" s="4">
        <v>3</v>
      </c>
      <c r="F169" s="4">
        <v>600000</v>
      </c>
      <c r="G169" s="4" t="s">
        <v>1964</v>
      </c>
      <c r="H169" s="4">
        <v>21001714</v>
      </c>
      <c r="I169" s="4" t="s">
        <v>1970</v>
      </c>
    </row>
    <row r="170" spans="1:9" x14ac:dyDescent="0.25">
      <c r="A170" s="4">
        <v>13120</v>
      </c>
      <c r="B170" s="4" t="s">
        <v>1977</v>
      </c>
      <c r="C170" s="4" t="s">
        <v>1978</v>
      </c>
      <c r="D170" s="4">
        <v>2018</v>
      </c>
      <c r="E170" s="4">
        <v>3</v>
      </c>
      <c r="F170" s="4">
        <v>192862</v>
      </c>
      <c r="G170" s="4" t="s">
        <v>1964</v>
      </c>
      <c r="H170" s="4">
        <v>21001715</v>
      </c>
      <c r="I170" s="4" t="s">
        <v>1970</v>
      </c>
    </row>
    <row r="171" spans="1:9" x14ac:dyDescent="0.25">
      <c r="A171" s="4">
        <v>13120</v>
      </c>
      <c r="B171" s="4" t="s">
        <v>1977</v>
      </c>
      <c r="C171" s="4" t="s">
        <v>1978</v>
      </c>
      <c r="D171" s="4">
        <v>2018</v>
      </c>
      <c r="E171" s="4">
        <v>3</v>
      </c>
      <c r="F171" s="4">
        <v>258000</v>
      </c>
      <c r="G171" s="4" t="s">
        <v>1964</v>
      </c>
      <c r="H171" s="4">
        <v>21001716</v>
      </c>
      <c r="I171" s="4" t="s">
        <v>1970</v>
      </c>
    </row>
    <row r="172" spans="1:9" x14ac:dyDescent="0.25">
      <c r="A172" s="4">
        <v>13120</v>
      </c>
      <c r="B172" s="4" t="s">
        <v>1987</v>
      </c>
      <c r="C172" s="4" t="s">
        <v>1988</v>
      </c>
      <c r="D172" s="4">
        <v>2018</v>
      </c>
      <c r="E172" s="4">
        <v>3</v>
      </c>
      <c r="F172" s="4">
        <v>69000</v>
      </c>
      <c r="G172" s="4" t="s">
        <v>1964</v>
      </c>
      <c r="H172" s="4">
        <v>21001750</v>
      </c>
      <c r="I172" s="4" t="s">
        <v>1990</v>
      </c>
    </row>
    <row r="173" spans="1:9" x14ac:dyDescent="0.25">
      <c r="A173" s="4">
        <v>13120</v>
      </c>
      <c r="B173" s="4" t="s">
        <v>1997</v>
      </c>
      <c r="C173" s="4" t="s">
        <v>1998</v>
      </c>
      <c r="D173" s="4">
        <v>2018</v>
      </c>
      <c r="E173" s="4">
        <v>3</v>
      </c>
      <c r="F173" s="4">
        <v>86000</v>
      </c>
      <c r="G173" s="4" t="s">
        <v>1964</v>
      </c>
      <c r="H173" s="4">
        <v>21002603</v>
      </c>
      <c r="I173" s="4" t="s">
        <v>351</v>
      </c>
    </row>
    <row r="174" spans="1:9" x14ac:dyDescent="0.25">
      <c r="A174" s="4">
        <v>13120</v>
      </c>
      <c r="B174" s="4" t="s">
        <v>2011</v>
      </c>
      <c r="C174" s="4" t="s">
        <v>2012</v>
      </c>
      <c r="D174" s="4">
        <v>2018</v>
      </c>
      <c r="E174" s="4">
        <v>3</v>
      </c>
      <c r="F174" s="4">
        <v>200000</v>
      </c>
      <c r="G174" s="4" t="s">
        <v>1964</v>
      </c>
      <c r="H174" s="4">
        <v>21002612</v>
      </c>
      <c r="I174" s="4" t="s">
        <v>351</v>
      </c>
    </row>
    <row r="175" spans="1:9" x14ac:dyDescent="0.25">
      <c r="A175" s="4">
        <v>13120</v>
      </c>
      <c r="B175" s="4" t="s">
        <v>2014</v>
      </c>
      <c r="C175" s="4" t="s">
        <v>2015</v>
      </c>
      <c r="D175" s="4">
        <v>2018</v>
      </c>
      <c r="E175" s="4">
        <v>3</v>
      </c>
      <c r="F175" s="4">
        <v>80940</v>
      </c>
      <c r="G175" s="4" t="s">
        <v>1964</v>
      </c>
      <c r="H175" s="4">
        <v>21002613</v>
      </c>
      <c r="I175" s="4" t="s">
        <v>351</v>
      </c>
    </row>
    <row r="176" spans="1:9" x14ac:dyDescent="0.25">
      <c r="A176" s="4">
        <v>13120</v>
      </c>
      <c r="B176" s="4" t="s">
        <v>2000</v>
      </c>
      <c r="C176" s="4" t="s">
        <v>2001</v>
      </c>
      <c r="D176" s="4">
        <v>2018</v>
      </c>
      <c r="E176" s="4">
        <v>3</v>
      </c>
      <c r="F176" s="4">
        <v>80000</v>
      </c>
      <c r="G176" s="4" t="s">
        <v>1964</v>
      </c>
      <c r="H176" s="4">
        <v>21002614</v>
      </c>
      <c r="I176" s="4" t="s">
        <v>351</v>
      </c>
    </row>
    <row r="177" spans="1:9" x14ac:dyDescent="0.25">
      <c r="A177" s="4">
        <v>13120</v>
      </c>
      <c r="B177" s="4" t="s">
        <v>2000</v>
      </c>
      <c r="C177" s="4" t="s">
        <v>2001</v>
      </c>
      <c r="D177" s="4">
        <v>2018</v>
      </c>
      <c r="E177" s="4">
        <v>3</v>
      </c>
      <c r="F177" s="4">
        <v>80000</v>
      </c>
      <c r="G177" s="4" t="s">
        <v>1964</v>
      </c>
      <c r="H177" s="4">
        <v>21002615</v>
      </c>
      <c r="I177" s="4" t="s">
        <v>351</v>
      </c>
    </row>
    <row r="178" spans="1:9" x14ac:dyDescent="0.25">
      <c r="A178" s="4">
        <v>13120</v>
      </c>
      <c r="B178" s="4" t="s">
        <v>2004</v>
      </c>
      <c r="C178" s="4" t="s">
        <v>2005</v>
      </c>
      <c r="D178" s="4">
        <v>2018</v>
      </c>
      <c r="E178" s="4">
        <v>3</v>
      </c>
      <c r="F178" s="4">
        <v>205000</v>
      </c>
      <c r="G178" s="4" t="s">
        <v>1964</v>
      </c>
      <c r="H178" s="4">
        <v>21002616</v>
      </c>
      <c r="I178" s="4" t="s">
        <v>351</v>
      </c>
    </row>
    <row r="179" spans="1:9" x14ac:dyDescent="0.25">
      <c r="A179" s="4">
        <v>13120</v>
      </c>
      <c r="B179" s="4" t="s">
        <v>2000</v>
      </c>
      <c r="C179" s="4" t="s">
        <v>2001</v>
      </c>
      <c r="D179" s="4">
        <v>2018</v>
      </c>
      <c r="E179" s="4">
        <v>3</v>
      </c>
      <c r="F179" s="4">
        <v>80000</v>
      </c>
      <c r="G179" s="4" t="s">
        <v>1964</v>
      </c>
      <c r="H179" s="4">
        <v>21002618</v>
      </c>
      <c r="I179" s="4" t="s">
        <v>351</v>
      </c>
    </row>
    <row r="180" spans="1:9" x14ac:dyDescent="0.25">
      <c r="A180" s="4">
        <v>13120</v>
      </c>
      <c r="B180" s="4" t="s">
        <v>2008</v>
      </c>
      <c r="C180" s="4" t="s">
        <v>2009</v>
      </c>
      <c r="D180" s="4">
        <v>2018</v>
      </c>
      <c r="E180" s="4">
        <v>3</v>
      </c>
      <c r="F180" s="4">
        <v>80000</v>
      </c>
      <c r="G180" s="4" t="s">
        <v>1964</v>
      </c>
      <c r="H180" s="4">
        <v>21002623</v>
      </c>
      <c r="I180" s="4" t="s">
        <v>351</v>
      </c>
    </row>
    <row r="181" spans="1:9" x14ac:dyDescent="0.25">
      <c r="A181" s="4">
        <v>13120</v>
      </c>
      <c r="B181" s="4" t="s">
        <v>1971</v>
      </c>
      <c r="C181" s="4" t="s">
        <v>1972</v>
      </c>
      <c r="D181" s="4">
        <v>2018</v>
      </c>
      <c r="E181" s="4">
        <v>3</v>
      </c>
      <c r="F181" s="4">
        <v>107100</v>
      </c>
      <c r="G181" s="4" t="s">
        <v>1964</v>
      </c>
      <c r="H181" s="4">
        <v>210017120</v>
      </c>
      <c r="I181" s="4" t="s">
        <v>1970</v>
      </c>
    </row>
    <row r="182" spans="1:9" x14ac:dyDescent="0.25">
      <c r="A182" s="4">
        <v>13120</v>
      </c>
      <c r="B182" s="4" t="s">
        <v>1971</v>
      </c>
      <c r="C182" s="4" t="s">
        <v>1972</v>
      </c>
      <c r="D182" s="4">
        <v>2018</v>
      </c>
      <c r="E182" s="4">
        <v>3</v>
      </c>
      <c r="F182" s="4">
        <v>77350</v>
      </c>
      <c r="G182" s="4" t="s">
        <v>1964</v>
      </c>
      <c r="H182" s="4">
        <v>210017130</v>
      </c>
      <c r="I182" s="4" t="s">
        <v>1970</v>
      </c>
    </row>
    <row r="183" spans="1:9" x14ac:dyDescent="0.25">
      <c r="A183" s="4">
        <v>13120</v>
      </c>
      <c r="B183" s="4" t="s">
        <v>1971</v>
      </c>
      <c r="C183" s="4" t="s">
        <v>1972</v>
      </c>
      <c r="D183" s="4">
        <v>2018</v>
      </c>
      <c r="E183" s="4">
        <v>3</v>
      </c>
      <c r="F183" s="4">
        <v>83300</v>
      </c>
      <c r="G183" s="4" t="s">
        <v>1964</v>
      </c>
      <c r="H183" s="4">
        <v>210017150</v>
      </c>
      <c r="I183" s="4" t="s">
        <v>1970</v>
      </c>
    </row>
    <row r="184" spans="1:9" x14ac:dyDescent="0.25">
      <c r="A184" s="4">
        <v>13120</v>
      </c>
      <c r="B184" s="4" t="s">
        <v>1960</v>
      </c>
      <c r="C184" s="4" t="s">
        <v>1961</v>
      </c>
      <c r="D184" s="4">
        <v>2018</v>
      </c>
      <c r="E184" s="4">
        <v>3</v>
      </c>
      <c r="F184" s="4">
        <v>413573</v>
      </c>
      <c r="G184" s="4" t="s">
        <v>2030</v>
      </c>
      <c r="H184" s="4">
        <v>3745028</v>
      </c>
      <c r="I184" s="4" t="s">
        <v>1963</v>
      </c>
    </row>
    <row r="185" spans="1:9" x14ac:dyDescent="0.25">
      <c r="A185" s="4">
        <v>13120</v>
      </c>
      <c r="B185" s="4" t="s">
        <v>2077</v>
      </c>
      <c r="C185" s="4" t="s">
        <v>2078</v>
      </c>
      <c r="D185" s="4">
        <v>2018</v>
      </c>
      <c r="E185" s="4">
        <v>3</v>
      </c>
      <c r="F185" s="4">
        <v>1454758</v>
      </c>
      <c r="G185" s="4" t="s">
        <v>2075</v>
      </c>
      <c r="H185" s="4">
        <v>2846913</v>
      </c>
      <c r="I185" s="4" t="s">
        <v>343</v>
      </c>
    </row>
    <row r="186" spans="1:9" x14ac:dyDescent="0.25">
      <c r="A186" s="4">
        <v>13120</v>
      </c>
      <c r="B186" s="4" t="s">
        <v>2099</v>
      </c>
      <c r="C186" s="4" t="s">
        <v>2100</v>
      </c>
      <c r="D186" s="4">
        <v>2018</v>
      </c>
      <c r="E186" s="4">
        <v>3</v>
      </c>
      <c r="F186" s="4">
        <v>1454697</v>
      </c>
      <c r="G186" s="4" t="s">
        <v>2097</v>
      </c>
      <c r="H186" s="4">
        <v>205</v>
      </c>
      <c r="I186" s="4" t="s">
        <v>343</v>
      </c>
    </row>
    <row r="187" spans="1:9" x14ac:dyDescent="0.25">
      <c r="A187" s="4">
        <v>13120</v>
      </c>
      <c r="B187" s="4" t="s">
        <v>2104</v>
      </c>
      <c r="C187" s="4" t="s">
        <v>2105</v>
      </c>
      <c r="D187" s="4">
        <v>2018</v>
      </c>
      <c r="E187" s="4">
        <v>3</v>
      </c>
      <c r="F187" s="4">
        <v>9081049</v>
      </c>
      <c r="G187" s="4" t="s">
        <v>2102</v>
      </c>
      <c r="H187" s="4">
        <v>2052</v>
      </c>
      <c r="I187" s="4" t="s">
        <v>343</v>
      </c>
    </row>
    <row r="188" spans="1:9" x14ac:dyDescent="0.25">
      <c r="A188" s="4">
        <v>13120</v>
      </c>
      <c r="B188" s="4" t="s">
        <v>2125</v>
      </c>
      <c r="C188" s="4" t="s">
        <v>2126</v>
      </c>
      <c r="D188" s="4">
        <v>2018</v>
      </c>
      <c r="E188" s="4">
        <v>3</v>
      </c>
      <c r="F188" s="4">
        <v>83267</v>
      </c>
      <c r="G188" s="4" t="s">
        <v>2123</v>
      </c>
      <c r="H188" s="4">
        <v>613</v>
      </c>
      <c r="I188" s="4" t="s">
        <v>2128</v>
      </c>
    </row>
    <row r="189" spans="1:9" x14ac:dyDescent="0.25">
      <c r="A189" s="4">
        <v>13120</v>
      </c>
      <c r="B189" s="4" t="s">
        <v>2104</v>
      </c>
      <c r="C189" s="4" t="s">
        <v>2105</v>
      </c>
      <c r="D189" s="4">
        <v>2018</v>
      </c>
      <c r="E189" s="4">
        <v>3</v>
      </c>
      <c r="F189" s="4">
        <v>1047600</v>
      </c>
      <c r="G189" s="4" t="s">
        <v>2133</v>
      </c>
      <c r="H189" s="4">
        <v>2052</v>
      </c>
      <c r="I189" s="4" t="s">
        <v>343</v>
      </c>
    </row>
    <row r="190" spans="1:9" x14ac:dyDescent="0.25">
      <c r="A190" s="4">
        <v>13120</v>
      </c>
      <c r="B190" s="4" t="s">
        <v>2145</v>
      </c>
      <c r="C190" s="4" t="s">
        <v>2146</v>
      </c>
      <c r="D190" s="4">
        <v>2018</v>
      </c>
      <c r="E190" s="4">
        <v>3</v>
      </c>
      <c r="F190" s="4">
        <v>1875322</v>
      </c>
      <c r="G190" s="4" t="s">
        <v>2143</v>
      </c>
      <c r="H190" s="4">
        <v>852</v>
      </c>
      <c r="I190" s="4" t="s">
        <v>488</v>
      </c>
    </row>
    <row r="191" spans="1:9" x14ac:dyDescent="0.25">
      <c r="A191" s="4">
        <v>13120</v>
      </c>
      <c r="B191" s="4" t="s">
        <v>2151</v>
      </c>
      <c r="C191" s="4" t="s">
        <v>2152</v>
      </c>
      <c r="D191" s="4">
        <v>2018</v>
      </c>
      <c r="E191" s="4">
        <v>3</v>
      </c>
      <c r="F191" s="4">
        <v>88875</v>
      </c>
      <c r="G191" s="4" t="s">
        <v>2143</v>
      </c>
      <c r="H191" s="4">
        <v>6582</v>
      </c>
      <c r="I191" s="4" t="s">
        <v>488</v>
      </c>
    </row>
    <row r="192" spans="1:9" x14ac:dyDescent="0.25">
      <c r="A192" s="4">
        <v>13120</v>
      </c>
      <c r="B192" s="4" t="s">
        <v>2148</v>
      </c>
      <c r="C192" s="4" t="s">
        <v>2149</v>
      </c>
      <c r="D192" s="4">
        <v>2018</v>
      </c>
      <c r="E192" s="4">
        <v>3</v>
      </c>
      <c r="F192" s="4">
        <v>360960</v>
      </c>
      <c r="G192" s="4" t="s">
        <v>2143</v>
      </c>
      <c r="H192" s="4">
        <v>32938</v>
      </c>
      <c r="I192" s="4" t="s">
        <v>338</v>
      </c>
    </row>
    <row r="193" spans="1:9" x14ac:dyDescent="0.25">
      <c r="A193" s="4">
        <v>13120</v>
      </c>
      <c r="B193" s="4" t="s">
        <v>697</v>
      </c>
      <c r="C193" s="4" t="s">
        <v>698</v>
      </c>
      <c r="D193" s="4">
        <v>2018</v>
      </c>
      <c r="E193" s="4">
        <v>3</v>
      </c>
      <c r="F193" s="4">
        <v>175750</v>
      </c>
      <c r="G193" s="4" t="s">
        <v>2199</v>
      </c>
      <c r="H193" s="4">
        <v>1076892</v>
      </c>
      <c r="I193" s="4" t="s">
        <v>555</v>
      </c>
    </row>
    <row r="194" spans="1:9" x14ac:dyDescent="0.25">
      <c r="A194" s="4">
        <v>13120</v>
      </c>
      <c r="B194" s="4" t="s">
        <v>2230</v>
      </c>
      <c r="C194" s="4" t="s">
        <v>2231</v>
      </c>
      <c r="D194" s="4">
        <v>2018</v>
      </c>
      <c r="E194" s="4">
        <v>3</v>
      </c>
      <c r="F194" s="4">
        <v>740844</v>
      </c>
      <c r="G194" s="4" t="s">
        <v>2228</v>
      </c>
      <c r="H194" s="4">
        <v>856</v>
      </c>
      <c r="I194" s="4" t="s">
        <v>1239</v>
      </c>
    </row>
    <row r="195" spans="1:9" x14ac:dyDescent="0.25">
      <c r="A195" s="4">
        <v>13120</v>
      </c>
      <c r="B195" s="4" t="s">
        <v>1661</v>
      </c>
      <c r="C195" s="4" t="s">
        <v>1662</v>
      </c>
      <c r="D195" s="4">
        <v>2018</v>
      </c>
      <c r="E195" s="4">
        <v>3</v>
      </c>
      <c r="F195" s="4">
        <v>1080228</v>
      </c>
      <c r="G195" s="4" t="s">
        <v>2228</v>
      </c>
      <c r="H195" s="4">
        <v>4251</v>
      </c>
      <c r="I195" s="4" t="s">
        <v>488</v>
      </c>
    </row>
    <row r="196" spans="1:9" x14ac:dyDescent="0.25">
      <c r="A196" s="4">
        <v>13120</v>
      </c>
      <c r="B196" s="4" t="s">
        <v>2322</v>
      </c>
      <c r="C196" s="4" t="s">
        <v>2323</v>
      </c>
      <c r="D196" s="4">
        <v>2018</v>
      </c>
      <c r="E196" s="4">
        <v>3</v>
      </c>
      <c r="F196" s="4">
        <v>5864587</v>
      </c>
      <c r="G196" s="4" t="s">
        <v>2320</v>
      </c>
      <c r="H196" s="4">
        <v>8871</v>
      </c>
      <c r="I196" s="4" t="s">
        <v>488</v>
      </c>
    </row>
    <row r="197" spans="1:9" x14ac:dyDescent="0.25">
      <c r="A197" s="4">
        <v>13120</v>
      </c>
      <c r="B197" s="4" t="s">
        <v>2493</v>
      </c>
      <c r="C197" s="4" t="s">
        <v>2494</v>
      </c>
      <c r="D197" s="4">
        <v>2018</v>
      </c>
      <c r="E197" s="4">
        <v>3</v>
      </c>
      <c r="F197" s="4">
        <v>6200000</v>
      </c>
      <c r="G197" s="4" t="s">
        <v>2438</v>
      </c>
      <c r="H197" s="4">
        <v>122</v>
      </c>
      <c r="I197" s="4" t="s">
        <v>2496</v>
      </c>
    </row>
    <row r="198" spans="1:9" x14ac:dyDescent="0.25">
      <c r="A198" s="4">
        <v>13120</v>
      </c>
      <c r="B198" s="4" t="s">
        <v>2463</v>
      </c>
      <c r="C198" s="4" t="s">
        <v>2464</v>
      </c>
      <c r="D198" s="4">
        <v>2018</v>
      </c>
      <c r="E198" s="4">
        <v>3</v>
      </c>
      <c r="F198" s="4">
        <v>28560000</v>
      </c>
      <c r="G198" s="4" t="s">
        <v>2438</v>
      </c>
      <c r="H198" s="4">
        <v>222</v>
      </c>
      <c r="I198" s="4" t="s">
        <v>2466</v>
      </c>
    </row>
    <row r="199" spans="1:9" x14ac:dyDescent="0.25">
      <c r="A199" s="4">
        <v>13120</v>
      </c>
      <c r="B199" s="4" t="s">
        <v>2449</v>
      </c>
      <c r="C199" s="4" t="s">
        <v>2450</v>
      </c>
      <c r="D199" s="4">
        <v>2018</v>
      </c>
      <c r="E199" s="4">
        <v>3</v>
      </c>
      <c r="F199" s="4">
        <v>16121549</v>
      </c>
      <c r="G199" s="4" t="s">
        <v>2438</v>
      </c>
      <c r="H199" s="4">
        <v>413</v>
      </c>
      <c r="I199" s="4" t="s">
        <v>2456</v>
      </c>
    </row>
    <row r="200" spans="1:9" x14ac:dyDescent="0.25">
      <c r="A200" s="4">
        <v>13120</v>
      </c>
      <c r="B200" s="4" t="s">
        <v>2449</v>
      </c>
      <c r="C200" s="4" t="s">
        <v>2450</v>
      </c>
      <c r="D200" s="4">
        <v>2018</v>
      </c>
      <c r="E200" s="4">
        <v>3</v>
      </c>
      <c r="F200" s="4">
        <v>23743642</v>
      </c>
      <c r="G200" s="4" t="s">
        <v>2438</v>
      </c>
      <c r="H200" s="4">
        <v>419</v>
      </c>
      <c r="I200" s="4" t="s">
        <v>2470</v>
      </c>
    </row>
    <row r="201" spans="1:9" x14ac:dyDescent="0.25">
      <c r="A201" s="4">
        <v>13120</v>
      </c>
      <c r="B201" s="4" t="s">
        <v>2449</v>
      </c>
      <c r="C201" s="4" t="s">
        <v>2450</v>
      </c>
      <c r="D201" s="4">
        <v>2018</v>
      </c>
      <c r="E201" s="4">
        <v>3</v>
      </c>
      <c r="F201" s="4">
        <v>3035402</v>
      </c>
      <c r="G201" s="4" t="s">
        <v>2438</v>
      </c>
      <c r="H201" s="4">
        <v>425</v>
      </c>
      <c r="I201" s="4" t="s">
        <v>2468</v>
      </c>
    </row>
    <row r="202" spans="1:9" x14ac:dyDescent="0.25">
      <c r="A202" s="4">
        <v>13120</v>
      </c>
      <c r="B202" s="4" t="s">
        <v>2449</v>
      </c>
      <c r="C202" s="4" t="s">
        <v>2450</v>
      </c>
      <c r="D202" s="4">
        <v>2018</v>
      </c>
      <c r="E202" s="4">
        <v>3</v>
      </c>
      <c r="F202" s="4">
        <v>2894561</v>
      </c>
      <c r="G202" s="4" t="s">
        <v>2438</v>
      </c>
      <c r="H202" s="4">
        <v>429</v>
      </c>
      <c r="I202" s="4" t="s">
        <v>2454</v>
      </c>
    </row>
    <row r="203" spans="1:9" x14ac:dyDescent="0.25">
      <c r="A203" s="4">
        <v>13120</v>
      </c>
      <c r="B203" s="4" t="s">
        <v>2449</v>
      </c>
      <c r="C203" s="4" t="s">
        <v>2450</v>
      </c>
      <c r="D203" s="4">
        <v>2018</v>
      </c>
      <c r="E203" s="4">
        <v>3</v>
      </c>
      <c r="F203" s="4">
        <v>4160837</v>
      </c>
      <c r="G203" s="4" t="s">
        <v>2438</v>
      </c>
      <c r="H203" s="4">
        <v>436</v>
      </c>
      <c r="I203" s="4" t="s">
        <v>2458</v>
      </c>
    </row>
    <row r="204" spans="1:9" x14ac:dyDescent="0.25">
      <c r="A204" s="4">
        <v>13120</v>
      </c>
      <c r="B204" s="4" t="s">
        <v>2449</v>
      </c>
      <c r="C204" s="4" t="s">
        <v>2450</v>
      </c>
      <c r="D204" s="4">
        <v>2018</v>
      </c>
      <c r="E204" s="4">
        <v>3</v>
      </c>
      <c r="F204" s="4">
        <v>6345381</v>
      </c>
      <c r="G204" s="4" t="s">
        <v>2438</v>
      </c>
      <c r="H204" s="4">
        <v>447</v>
      </c>
      <c r="I204" s="4" t="s">
        <v>2452</v>
      </c>
    </row>
    <row r="205" spans="1:9" x14ac:dyDescent="0.25">
      <c r="A205" s="4">
        <v>13120</v>
      </c>
      <c r="B205" s="4" t="s">
        <v>2440</v>
      </c>
      <c r="C205" s="4" t="s">
        <v>2441</v>
      </c>
      <c r="D205" s="4">
        <v>2018</v>
      </c>
      <c r="E205" s="4">
        <v>3</v>
      </c>
      <c r="F205" s="4">
        <v>700000</v>
      </c>
      <c r="G205" s="4" t="s">
        <v>2438</v>
      </c>
      <c r="H205" s="4">
        <v>2277</v>
      </c>
      <c r="I205" s="4" t="s">
        <v>2443</v>
      </c>
    </row>
    <row r="206" spans="1:9" x14ac:dyDescent="0.25">
      <c r="A206" s="4">
        <v>13120</v>
      </c>
      <c r="B206" s="4" t="s">
        <v>1532</v>
      </c>
      <c r="C206" s="4" t="s">
        <v>1533</v>
      </c>
      <c r="D206" s="4">
        <v>2018</v>
      </c>
      <c r="E206" s="4">
        <v>3</v>
      </c>
      <c r="F206" s="4">
        <v>292099</v>
      </c>
      <c r="G206" s="4" t="s">
        <v>2438</v>
      </c>
      <c r="H206" s="4">
        <v>2544</v>
      </c>
      <c r="I206" s="4" t="s">
        <v>2499</v>
      </c>
    </row>
    <row r="207" spans="1:9" x14ac:dyDescent="0.25">
      <c r="A207" s="4">
        <v>13120</v>
      </c>
      <c r="B207" s="4" t="s">
        <v>2484</v>
      </c>
      <c r="C207" s="4" t="s">
        <v>2485</v>
      </c>
      <c r="D207" s="4">
        <v>2018</v>
      </c>
      <c r="E207" s="4">
        <v>3</v>
      </c>
      <c r="F207" s="4">
        <v>4541040</v>
      </c>
      <c r="G207" s="4" t="s">
        <v>2438</v>
      </c>
      <c r="H207" s="4">
        <v>5131</v>
      </c>
      <c r="I207" s="4" t="s">
        <v>2492</v>
      </c>
    </row>
    <row r="208" spans="1:9" x14ac:dyDescent="0.25">
      <c r="A208" s="4">
        <v>13120</v>
      </c>
      <c r="B208" s="4" t="s">
        <v>2484</v>
      </c>
      <c r="C208" s="4" t="s">
        <v>2485</v>
      </c>
      <c r="D208" s="4">
        <v>2018</v>
      </c>
      <c r="E208" s="4">
        <v>3</v>
      </c>
      <c r="F208" s="4">
        <v>3027360</v>
      </c>
      <c r="G208" s="4" t="s">
        <v>2438</v>
      </c>
      <c r="H208" s="4">
        <v>5205</v>
      </c>
      <c r="I208" s="4" t="s">
        <v>2490</v>
      </c>
    </row>
    <row r="209" spans="1:15" x14ac:dyDescent="0.25">
      <c r="A209" s="4">
        <v>13120</v>
      </c>
      <c r="B209" s="4" t="s">
        <v>2484</v>
      </c>
      <c r="C209" s="4" t="s">
        <v>2485</v>
      </c>
      <c r="D209" s="4">
        <v>2018</v>
      </c>
      <c r="E209" s="4">
        <v>3</v>
      </c>
      <c r="F209" s="4">
        <v>3027360</v>
      </c>
      <c r="G209" s="4" t="s">
        <v>2438</v>
      </c>
      <c r="H209" s="4">
        <v>5206</v>
      </c>
      <c r="I209" s="4" t="s">
        <v>2490</v>
      </c>
    </row>
    <row r="210" spans="1:15" x14ac:dyDescent="0.25">
      <c r="A210" s="4">
        <v>13120</v>
      </c>
      <c r="B210" s="4" t="s">
        <v>2484</v>
      </c>
      <c r="C210" s="4" t="s">
        <v>2485</v>
      </c>
      <c r="D210" s="4">
        <v>2018</v>
      </c>
      <c r="E210" s="4">
        <v>3</v>
      </c>
      <c r="F210" s="4">
        <v>1513680</v>
      </c>
      <c r="G210" s="4" t="s">
        <v>2438</v>
      </c>
      <c r="H210" s="4">
        <v>11842</v>
      </c>
      <c r="I210" s="4" t="s">
        <v>2487</v>
      </c>
    </row>
    <row r="211" spans="1:15" x14ac:dyDescent="0.25">
      <c r="A211" s="4">
        <v>13120</v>
      </c>
      <c r="B211" s="4" t="s">
        <v>2484</v>
      </c>
      <c r="C211" s="4" t="s">
        <v>2485</v>
      </c>
      <c r="D211" s="4">
        <v>2018</v>
      </c>
      <c r="E211" s="4">
        <v>3</v>
      </c>
      <c r="F211" s="4">
        <v>1513680</v>
      </c>
      <c r="G211" s="4" t="s">
        <v>2438</v>
      </c>
      <c r="H211" s="4">
        <v>11846</v>
      </c>
      <c r="I211" s="4" t="s">
        <v>2487</v>
      </c>
    </row>
    <row r="212" spans="1:15" x14ac:dyDescent="0.25">
      <c r="A212" s="4">
        <v>13120</v>
      </c>
      <c r="B212" s="4" t="s">
        <v>2444</v>
      </c>
      <c r="C212" s="4" t="s">
        <v>2445</v>
      </c>
      <c r="D212" s="4">
        <v>2018</v>
      </c>
      <c r="E212" s="4">
        <v>3</v>
      </c>
      <c r="F212" s="4">
        <v>17517</v>
      </c>
      <c r="G212" s="4" t="s">
        <v>2438</v>
      </c>
      <c r="H212" s="4">
        <v>646603</v>
      </c>
      <c r="I212" s="4" t="s">
        <v>2447</v>
      </c>
      <c r="O212" s="3"/>
    </row>
    <row r="213" spans="1:15" x14ac:dyDescent="0.25">
      <c r="A213" s="4">
        <v>13120</v>
      </c>
      <c r="B213" s="4" t="s">
        <v>2471</v>
      </c>
      <c r="C213" s="4" t="s">
        <v>2472</v>
      </c>
      <c r="D213" s="4">
        <v>2018</v>
      </c>
      <c r="E213" s="4">
        <v>3</v>
      </c>
      <c r="F213" s="4">
        <v>429982</v>
      </c>
      <c r="G213" s="4" t="s">
        <v>2438</v>
      </c>
      <c r="H213" s="4">
        <v>13914157</v>
      </c>
      <c r="I213" s="4" t="s">
        <v>2482</v>
      </c>
    </row>
    <row r="214" spans="1:15" x14ac:dyDescent="0.25">
      <c r="A214" s="4">
        <v>13120</v>
      </c>
      <c r="B214" s="4" t="s">
        <v>2471</v>
      </c>
      <c r="C214" s="4" t="s">
        <v>2472</v>
      </c>
      <c r="D214" s="4">
        <v>2018</v>
      </c>
      <c r="E214" s="4">
        <v>3</v>
      </c>
      <c r="F214" s="4">
        <v>219991</v>
      </c>
      <c r="G214" s="4" t="s">
        <v>2438</v>
      </c>
      <c r="H214" s="4">
        <v>13924088</v>
      </c>
      <c r="I214" s="4" t="s">
        <v>2480</v>
      </c>
      <c r="O214" s="3"/>
    </row>
    <row r="215" spans="1:15" x14ac:dyDescent="0.25">
      <c r="A215" s="4">
        <v>13120</v>
      </c>
      <c r="B215" s="4" t="s">
        <v>2471</v>
      </c>
      <c r="C215" s="4" t="s">
        <v>2472</v>
      </c>
      <c r="D215" s="4">
        <v>2018</v>
      </c>
      <c r="E215" s="4">
        <v>3</v>
      </c>
      <c r="F215" s="4">
        <v>959921</v>
      </c>
      <c r="G215" s="4" t="s">
        <v>2438</v>
      </c>
      <c r="H215" s="4">
        <v>13924388</v>
      </c>
      <c r="I215" s="4" t="s">
        <v>2480</v>
      </c>
    </row>
    <row r="216" spans="1:15" x14ac:dyDescent="0.25">
      <c r="A216" s="4">
        <v>13120</v>
      </c>
      <c r="B216" s="4" t="s">
        <v>2471</v>
      </c>
      <c r="C216" s="4" t="s">
        <v>2472</v>
      </c>
      <c r="D216" s="4">
        <v>2018</v>
      </c>
      <c r="E216" s="4">
        <v>3</v>
      </c>
      <c r="F216" s="4">
        <v>479960</v>
      </c>
      <c r="G216" s="4" t="s">
        <v>2438</v>
      </c>
      <c r="H216" s="4">
        <v>13933751</v>
      </c>
      <c r="I216" s="4" t="s">
        <v>2478</v>
      </c>
    </row>
    <row r="217" spans="1:15" x14ac:dyDescent="0.25">
      <c r="A217" s="4">
        <v>13120</v>
      </c>
      <c r="B217" s="4" t="s">
        <v>2471</v>
      </c>
      <c r="C217" s="4" t="s">
        <v>2472</v>
      </c>
      <c r="D217" s="4">
        <v>2018</v>
      </c>
      <c r="E217" s="4">
        <v>3</v>
      </c>
      <c r="F217" s="4">
        <v>389990</v>
      </c>
      <c r="G217" s="4" t="s">
        <v>2438</v>
      </c>
      <c r="H217" s="4">
        <v>14009919</v>
      </c>
      <c r="I217" s="4" t="s">
        <v>2476</v>
      </c>
    </row>
    <row r="218" spans="1:15" x14ac:dyDescent="0.25">
      <c r="A218" s="4">
        <v>13120</v>
      </c>
      <c r="B218" s="4" t="s">
        <v>2471</v>
      </c>
      <c r="C218" s="4" t="s">
        <v>2472</v>
      </c>
      <c r="D218" s="4">
        <v>2018</v>
      </c>
      <c r="E218" s="4">
        <v>3</v>
      </c>
      <c r="F218" s="4">
        <v>369990</v>
      </c>
      <c r="G218" s="4" t="s">
        <v>2438</v>
      </c>
      <c r="H218" s="4">
        <v>14049759</v>
      </c>
      <c r="I218" s="4" t="s">
        <v>2474</v>
      </c>
    </row>
    <row r="219" spans="1:15" x14ac:dyDescent="0.25">
      <c r="A219" s="4">
        <v>13120</v>
      </c>
      <c r="B219" s="4" t="s">
        <v>2459</v>
      </c>
      <c r="C219" s="4" t="s">
        <v>2460</v>
      </c>
      <c r="D219" s="4">
        <v>2018</v>
      </c>
      <c r="E219" s="4">
        <v>3</v>
      </c>
      <c r="F219" s="4">
        <v>6283</v>
      </c>
      <c r="G219" s="4" t="s">
        <v>2438</v>
      </c>
      <c r="H219" s="4">
        <v>39051663</v>
      </c>
      <c r="I219" s="4" t="s">
        <v>2462</v>
      </c>
    </row>
    <row r="221" spans="1:15" x14ac:dyDescent="0.25">
      <c r="B221" s="2"/>
      <c r="C221" s="2"/>
      <c r="D221" s="2"/>
      <c r="E221" s="2"/>
      <c r="F221" s="2"/>
      <c r="G221" s="2"/>
      <c r="H221" s="2"/>
    </row>
    <row r="225" spans="2:8" x14ac:dyDescent="0.25">
      <c r="B225" s="2"/>
      <c r="C225" s="2"/>
      <c r="D225" s="2"/>
      <c r="E225" s="2"/>
      <c r="F225" s="2"/>
      <c r="G225" s="2"/>
      <c r="H225" s="2"/>
    </row>
    <row r="229" spans="2:8" x14ac:dyDescent="0.25">
      <c r="B229" s="2"/>
      <c r="C229" s="2"/>
      <c r="D229" s="2"/>
      <c r="E229" s="2"/>
      <c r="F229" s="2"/>
      <c r="G229" s="2"/>
      <c r="H229" s="2"/>
    </row>
    <row r="233" spans="2:8" x14ac:dyDescent="0.25">
      <c r="B233" s="2"/>
      <c r="C233" s="2"/>
      <c r="D233" s="2"/>
      <c r="E233" s="2"/>
      <c r="F233" s="2"/>
      <c r="G233" s="2"/>
      <c r="H233" s="2"/>
    </row>
    <row r="237" spans="2:8" x14ac:dyDescent="0.25">
      <c r="B237" s="2"/>
      <c r="C237" s="2"/>
      <c r="D237" s="2"/>
      <c r="E237" s="2"/>
      <c r="F237" s="2"/>
      <c r="G237" s="2"/>
      <c r="H237" s="2"/>
    </row>
    <row r="241" spans="2:8" x14ac:dyDescent="0.25">
      <c r="B241" s="2"/>
      <c r="C241" s="2"/>
      <c r="D241" s="2"/>
      <c r="E241" s="2"/>
      <c r="F241" s="2"/>
      <c r="G241" s="2"/>
      <c r="H241" s="2"/>
    </row>
    <row r="245" spans="2:8" x14ac:dyDescent="0.25">
      <c r="B245" s="2"/>
      <c r="C245" s="2"/>
      <c r="D245" s="2"/>
      <c r="E245" s="2"/>
      <c r="F245" s="2"/>
      <c r="G245" s="2"/>
      <c r="H245" s="2"/>
    </row>
    <row r="249" spans="2:8" x14ac:dyDescent="0.25">
      <c r="B249" s="2"/>
      <c r="C249" s="2"/>
      <c r="D249" s="2"/>
      <c r="E249" s="2"/>
      <c r="F249" s="2"/>
      <c r="G249" s="2"/>
      <c r="H249" s="2"/>
    </row>
    <row r="253" spans="2:8" x14ac:dyDescent="0.25">
      <c r="B253" s="2"/>
      <c r="C253" s="2"/>
      <c r="D253" s="2"/>
      <c r="E253" s="2"/>
      <c r="F253" s="2"/>
      <c r="G253" s="2"/>
      <c r="H253" s="2"/>
    </row>
    <row r="257" spans="2:8" x14ac:dyDescent="0.25">
      <c r="B257" s="2"/>
      <c r="C257" s="2"/>
      <c r="D257" s="2"/>
      <c r="E257" s="2"/>
      <c r="F257" s="2"/>
      <c r="G257" s="2"/>
      <c r="H257" s="2"/>
    </row>
    <row r="261" spans="2:8" x14ac:dyDescent="0.25">
      <c r="B261" s="2"/>
      <c r="C261" s="2"/>
      <c r="D261" s="2"/>
      <c r="E261" s="2"/>
      <c r="F261" s="2"/>
      <c r="G261" s="2"/>
      <c r="H261" s="2"/>
    </row>
    <row r="265" spans="2:8" x14ac:dyDescent="0.25">
      <c r="B265" s="2"/>
      <c r="C265" s="2"/>
      <c r="D265" s="2"/>
      <c r="E265" s="2"/>
      <c r="F265" s="2"/>
      <c r="G265" s="2"/>
      <c r="H265" s="2"/>
    </row>
    <row r="269" spans="2:8" x14ac:dyDescent="0.25">
      <c r="B269" s="2"/>
      <c r="C269" s="2"/>
      <c r="D269" s="2"/>
      <c r="E269" s="2"/>
      <c r="F269" s="2"/>
      <c r="G269" s="2"/>
      <c r="H269" s="2"/>
    </row>
    <row r="273" spans="2:8" x14ac:dyDescent="0.25">
      <c r="B273" s="2"/>
      <c r="C273" s="2"/>
      <c r="D273" s="2"/>
      <c r="E273" s="2"/>
      <c r="F273" s="2"/>
      <c r="G273" s="2"/>
      <c r="H273" s="2"/>
    </row>
    <row r="277" spans="2:8" x14ac:dyDescent="0.25">
      <c r="B277" s="2"/>
      <c r="C277" s="2"/>
      <c r="D277" s="2"/>
      <c r="E277" s="2"/>
      <c r="F277" s="2"/>
      <c r="G277" s="2"/>
      <c r="H277" s="2"/>
    </row>
    <row r="281" spans="2:8" x14ac:dyDescent="0.25">
      <c r="B281" s="2"/>
      <c r="C281" s="2"/>
      <c r="D281" s="2"/>
      <c r="E281" s="2"/>
      <c r="F281" s="2"/>
      <c r="G281" s="2"/>
      <c r="H281" s="2"/>
    </row>
    <row r="285" spans="2:8" x14ac:dyDescent="0.25">
      <c r="B285" s="2"/>
      <c r="C285" s="2"/>
      <c r="D285" s="2"/>
      <c r="E285" s="2"/>
      <c r="F285" s="2"/>
      <c r="G285" s="2"/>
      <c r="H285" s="2"/>
    </row>
    <row r="289" spans="2:8" x14ac:dyDescent="0.25">
      <c r="B289" s="2"/>
      <c r="C289" s="2"/>
      <c r="D289" s="2"/>
      <c r="E289" s="2"/>
      <c r="F289" s="2"/>
      <c r="G289" s="2"/>
      <c r="H289" s="2"/>
    </row>
    <row r="293" spans="2:8" x14ac:dyDescent="0.25">
      <c r="B293" s="2"/>
      <c r="C293" s="2"/>
      <c r="D293" s="2"/>
      <c r="E293" s="2"/>
      <c r="F293" s="2"/>
      <c r="G293" s="2"/>
      <c r="H293" s="2"/>
    </row>
    <row r="297" spans="2:8" x14ac:dyDescent="0.25">
      <c r="B297" s="2"/>
      <c r="C297" s="2"/>
      <c r="D297" s="2"/>
      <c r="E297" s="2"/>
      <c r="F297" s="2"/>
      <c r="G297" s="2"/>
      <c r="H297" s="2"/>
    </row>
    <row r="301" spans="2:8" x14ac:dyDescent="0.25">
      <c r="B301" s="2"/>
      <c r="C301" s="2"/>
      <c r="D301" s="2"/>
      <c r="E301" s="2"/>
      <c r="F301" s="2"/>
      <c r="G301" s="2"/>
      <c r="H301" s="2"/>
    </row>
    <row r="305" spans="2:8" x14ac:dyDescent="0.25">
      <c r="B305" s="2"/>
      <c r="C305" s="2"/>
      <c r="D305" s="2"/>
      <c r="E305" s="2"/>
      <c r="F305" s="2"/>
      <c r="G305" s="2"/>
      <c r="H305" s="2"/>
    </row>
    <row r="309" spans="2:8" x14ac:dyDescent="0.25">
      <c r="B309" s="2"/>
      <c r="C309" s="2"/>
      <c r="D309" s="2"/>
      <c r="E309" s="2"/>
      <c r="F309" s="2"/>
      <c r="G309" s="2"/>
      <c r="H309" s="2"/>
    </row>
    <row r="313" spans="2:8" x14ac:dyDescent="0.25">
      <c r="B313" s="2"/>
      <c r="C313" s="2"/>
      <c r="D313" s="2"/>
      <c r="E313" s="2"/>
      <c r="F313" s="2"/>
      <c r="G313" s="2"/>
      <c r="H313" s="2"/>
    </row>
    <row r="317" spans="2:8" x14ac:dyDescent="0.25">
      <c r="B317" s="2"/>
      <c r="C317" s="2"/>
      <c r="D317" s="2"/>
      <c r="E317" s="2"/>
      <c r="F317" s="2"/>
      <c r="G317" s="2"/>
      <c r="H317" s="2"/>
    </row>
    <row r="321" spans="2:8" x14ac:dyDescent="0.25">
      <c r="B321" s="2"/>
      <c r="C321" s="2"/>
      <c r="D321" s="2"/>
      <c r="E321" s="2"/>
      <c r="F321" s="2"/>
      <c r="G321" s="2"/>
      <c r="H321" s="2"/>
    </row>
    <row r="325" spans="2:8" x14ac:dyDescent="0.25">
      <c r="B325" s="2"/>
      <c r="C325" s="2"/>
      <c r="D325" s="2"/>
      <c r="E325" s="2"/>
      <c r="F325" s="2"/>
      <c r="G325" s="2"/>
      <c r="H325" s="2"/>
    </row>
    <row r="329" spans="2:8" x14ac:dyDescent="0.25">
      <c r="B329" s="2"/>
      <c r="C329" s="2"/>
      <c r="D329" s="2"/>
      <c r="E329" s="2"/>
      <c r="F329" s="2"/>
      <c r="G329" s="2"/>
      <c r="H329" s="2"/>
    </row>
    <row r="333" spans="2:8" x14ac:dyDescent="0.25">
      <c r="B333" s="2"/>
      <c r="C333" s="2"/>
      <c r="D333" s="2"/>
      <c r="E333" s="2"/>
      <c r="F333" s="2"/>
      <c r="G333" s="2"/>
      <c r="H333" s="2"/>
    </row>
    <row r="337" spans="2:8" x14ac:dyDescent="0.25">
      <c r="B337" s="2"/>
      <c r="C337" s="2"/>
      <c r="D337" s="2"/>
      <c r="E337" s="2"/>
      <c r="F337" s="2"/>
      <c r="G337" s="2"/>
      <c r="H337" s="2"/>
    </row>
    <row r="341" spans="2:8" x14ac:dyDescent="0.25">
      <c r="B341" s="2"/>
      <c r="C341" s="2"/>
      <c r="D341" s="2"/>
      <c r="E341" s="2"/>
      <c r="F341" s="2"/>
      <c r="G341" s="2"/>
      <c r="H341" s="2"/>
    </row>
    <row r="345" spans="2:8" x14ac:dyDescent="0.25">
      <c r="B345" s="2"/>
      <c r="C345" s="2"/>
      <c r="D345" s="2"/>
      <c r="E345" s="2"/>
      <c r="F345" s="2"/>
      <c r="G345" s="2"/>
      <c r="H345" s="2"/>
    </row>
    <row r="349" spans="2:8" x14ac:dyDescent="0.25">
      <c r="B349" s="2"/>
      <c r="C349" s="2"/>
      <c r="D349" s="2"/>
      <c r="E349" s="2"/>
      <c r="F349" s="2"/>
      <c r="G349" s="2"/>
      <c r="H349" s="2"/>
    </row>
    <row r="353" spans="2:8" x14ac:dyDescent="0.25">
      <c r="B353" s="2"/>
      <c r="C353" s="2"/>
      <c r="D353" s="2"/>
      <c r="E353" s="2"/>
      <c r="F353" s="2"/>
      <c r="G353" s="2"/>
      <c r="H353" s="2"/>
    </row>
    <row r="357" spans="2:8" x14ac:dyDescent="0.25">
      <c r="B357" s="2"/>
      <c r="C357" s="2"/>
      <c r="D357" s="2"/>
      <c r="E357" s="2"/>
      <c r="F357" s="2"/>
      <c r="G357" s="2"/>
      <c r="H357" s="2"/>
    </row>
    <row r="361" spans="2:8" x14ac:dyDescent="0.25">
      <c r="B361" s="2"/>
      <c r="C361" s="2"/>
      <c r="D361" s="2"/>
      <c r="E361" s="2"/>
      <c r="F361" s="2"/>
      <c r="G361" s="2"/>
      <c r="H361" s="2"/>
    </row>
    <row r="365" spans="2:8" x14ac:dyDescent="0.25">
      <c r="B365" s="2"/>
      <c r="C365" s="2"/>
      <c r="D365" s="2"/>
      <c r="E365" s="2"/>
      <c r="F365" s="2"/>
      <c r="G365" s="2"/>
      <c r="H365" s="2"/>
    </row>
    <row r="369" spans="2:8" x14ac:dyDescent="0.25">
      <c r="B369" s="2"/>
      <c r="C369" s="2"/>
      <c r="D369" s="2"/>
      <c r="E369" s="2"/>
      <c r="F369" s="2"/>
      <c r="G369" s="2"/>
      <c r="H369" s="2"/>
    </row>
    <row r="373" spans="2:8" x14ac:dyDescent="0.25">
      <c r="B373" s="2"/>
      <c r="C373" s="2"/>
      <c r="D373" s="2"/>
      <c r="E373" s="2"/>
      <c r="F373" s="2"/>
      <c r="G373" s="2"/>
      <c r="H373" s="2"/>
    </row>
    <row r="377" spans="2:8" x14ac:dyDescent="0.25">
      <c r="B377" s="2"/>
      <c r="C377" s="2"/>
      <c r="D377" s="2"/>
      <c r="E377" s="2"/>
      <c r="F377" s="2"/>
      <c r="G377" s="2"/>
      <c r="H377" s="2"/>
    </row>
    <row r="381" spans="2:8" x14ac:dyDescent="0.25">
      <c r="B381" s="2"/>
      <c r="C381" s="2"/>
      <c r="D381" s="2"/>
      <c r="E381" s="2"/>
      <c r="F381" s="2"/>
      <c r="G381" s="2"/>
      <c r="H381" s="2"/>
    </row>
    <row r="385" spans="2:8" x14ac:dyDescent="0.25">
      <c r="B385" s="2"/>
      <c r="C385" s="2"/>
      <c r="D385" s="2"/>
      <c r="E385" s="2"/>
      <c r="F385" s="2"/>
      <c r="G385" s="2"/>
      <c r="H385" s="2"/>
    </row>
    <row r="389" spans="2:8" x14ac:dyDescent="0.25">
      <c r="B389" s="2"/>
      <c r="C389" s="2"/>
      <c r="D389" s="2"/>
      <c r="E389" s="2"/>
      <c r="F389" s="2"/>
      <c r="G389" s="2"/>
      <c r="H389" s="2"/>
    </row>
    <row r="393" spans="2:8" x14ac:dyDescent="0.25">
      <c r="B393" s="2"/>
      <c r="C393" s="2"/>
      <c r="D393" s="2"/>
      <c r="E393" s="2"/>
      <c r="F393" s="2"/>
      <c r="G393" s="2"/>
      <c r="H393" s="2"/>
    </row>
    <row r="397" spans="2:8" x14ac:dyDescent="0.25">
      <c r="B397" s="2"/>
      <c r="C397" s="2"/>
      <c r="D397" s="2"/>
      <c r="E397" s="2"/>
      <c r="F397" s="2"/>
      <c r="G397" s="2"/>
      <c r="H397" s="2"/>
    </row>
    <row r="401" spans="2:8" x14ac:dyDescent="0.25">
      <c r="B401" s="2"/>
      <c r="C401" s="2"/>
      <c r="D401" s="2"/>
      <c r="E401" s="2"/>
      <c r="F401" s="2"/>
      <c r="G401" s="2"/>
      <c r="H401" s="2"/>
    </row>
    <row r="405" spans="2:8" x14ac:dyDescent="0.25">
      <c r="B405" s="2"/>
      <c r="C405" s="2"/>
      <c r="D405" s="2"/>
      <c r="E405" s="2"/>
      <c r="F405" s="2"/>
      <c r="G405" s="2"/>
      <c r="H405" s="2"/>
    </row>
    <row r="409" spans="2:8" x14ac:dyDescent="0.25">
      <c r="B409" s="2"/>
      <c r="C409" s="2"/>
      <c r="D409" s="2"/>
      <c r="E409" s="2"/>
      <c r="F409" s="2"/>
      <c r="G409" s="2"/>
      <c r="H409" s="2"/>
    </row>
    <row r="413" spans="2:8" x14ac:dyDescent="0.25">
      <c r="B413" s="2"/>
      <c r="C413" s="2"/>
      <c r="D413" s="2"/>
      <c r="E413" s="2"/>
      <c r="F413" s="2"/>
      <c r="G413" s="2"/>
      <c r="H413" s="2"/>
    </row>
    <row r="417" spans="2:8" x14ac:dyDescent="0.25">
      <c r="B417" s="2"/>
      <c r="C417" s="2"/>
      <c r="D417" s="2"/>
      <c r="E417" s="2"/>
      <c r="F417" s="2"/>
      <c r="G417" s="2"/>
      <c r="H417" s="2"/>
    </row>
    <row r="421" spans="2:8" x14ac:dyDescent="0.25">
      <c r="B421" s="2"/>
      <c r="C421" s="2"/>
      <c r="D421" s="2"/>
      <c r="E421" s="2"/>
      <c r="F421" s="2"/>
      <c r="G421" s="2"/>
      <c r="H421" s="2"/>
    </row>
    <row r="425" spans="2:8" x14ac:dyDescent="0.25">
      <c r="B425" s="2"/>
      <c r="C425" s="2"/>
      <c r="D425" s="2"/>
      <c r="E425" s="2"/>
      <c r="F425" s="2"/>
      <c r="G425" s="2"/>
      <c r="H425" s="2"/>
    </row>
    <row r="429" spans="2:8" x14ac:dyDescent="0.25">
      <c r="B429" s="2"/>
      <c r="C429" s="2"/>
      <c r="D429" s="2"/>
      <c r="E429" s="2"/>
      <c r="F429" s="2"/>
      <c r="G429" s="2"/>
      <c r="H429" s="2"/>
    </row>
    <row r="433" spans="2:8" x14ac:dyDescent="0.25">
      <c r="B433" s="2"/>
      <c r="C433" s="2"/>
      <c r="D433" s="2"/>
      <c r="E433" s="2"/>
      <c r="F433" s="2"/>
      <c r="G433" s="2"/>
      <c r="H433" s="2"/>
    </row>
    <row r="437" spans="2:8" x14ac:dyDescent="0.25">
      <c r="B437" s="2"/>
      <c r="C437" s="2"/>
      <c r="D437" s="2"/>
      <c r="E437" s="2"/>
      <c r="F437" s="2"/>
      <c r="G437" s="2"/>
      <c r="H437" s="2"/>
    </row>
    <row r="441" spans="2:8" x14ac:dyDescent="0.25">
      <c r="B441" s="2"/>
      <c r="C441" s="2"/>
      <c r="D441" s="2"/>
      <c r="E441" s="2"/>
      <c r="F441" s="2"/>
      <c r="G441" s="2"/>
      <c r="H441" s="2"/>
    </row>
    <row r="445" spans="2:8" x14ac:dyDescent="0.25">
      <c r="B445" s="2"/>
      <c r="C445" s="2"/>
      <c r="D445" s="2"/>
      <c r="E445" s="2"/>
      <c r="F445" s="2"/>
      <c r="G445" s="2"/>
      <c r="H445" s="2"/>
    </row>
    <row r="449" spans="2:8" x14ac:dyDescent="0.25">
      <c r="B449" s="2"/>
      <c r="C449" s="2"/>
      <c r="D449" s="2"/>
      <c r="E449" s="2"/>
      <c r="F449" s="2"/>
      <c r="G449" s="2"/>
      <c r="H449" s="2"/>
    </row>
    <row r="453" spans="2:8" x14ac:dyDescent="0.25">
      <c r="B453" s="2"/>
      <c r="C453" s="2"/>
      <c r="D453" s="2"/>
      <c r="E453" s="2"/>
      <c r="F453" s="2"/>
      <c r="G453" s="2"/>
      <c r="H453" s="2"/>
    </row>
    <row r="457" spans="2:8" x14ac:dyDescent="0.25">
      <c r="B457" s="2"/>
      <c r="C457" s="2"/>
      <c r="D457" s="2"/>
      <c r="E457" s="2"/>
      <c r="F457" s="2"/>
      <c r="G457" s="2"/>
      <c r="H457" s="2"/>
    </row>
    <row r="461" spans="2:8" x14ac:dyDescent="0.25">
      <c r="B461" s="2"/>
      <c r="C461" s="2"/>
      <c r="D461" s="2"/>
      <c r="E461" s="2"/>
      <c r="F461" s="2"/>
      <c r="G461" s="2"/>
      <c r="H461" s="2"/>
    </row>
    <row r="465" spans="2:8" x14ac:dyDescent="0.25">
      <c r="B465" s="2"/>
      <c r="C465" s="2"/>
      <c r="D465" s="2"/>
      <c r="E465" s="2"/>
      <c r="F465" s="2"/>
      <c r="G465" s="2"/>
      <c r="H465" s="2"/>
    </row>
    <row r="469" spans="2:8" x14ac:dyDescent="0.25">
      <c r="B469" s="2"/>
      <c r="C469" s="2"/>
      <c r="D469" s="2"/>
      <c r="E469" s="2"/>
      <c r="F469" s="2"/>
      <c r="G469" s="2"/>
      <c r="H469" s="2"/>
    </row>
    <row r="473" spans="2:8" x14ac:dyDescent="0.25">
      <c r="B473" s="2"/>
      <c r="C473" s="2"/>
      <c r="D473" s="2"/>
      <c r="E473" s="2"/>
      <c r="F473" s="2"/>
      <c r="G473" s="2"/>
      <c r="H473" s="2"/>
    </row>
    <row r="477" spans="2:8" x14ac:dyDescent="0.25">
      <c r="B477" s="2"/>
      <c r="C477" s="2"/>
      <c r="D477" s="2"/>
      <c r="E477" s="2"/>
      <c r="F477" s="2"/>
      <c r="G477" s="2"/>
      <c r="H477" s="2"/>
    </row>
    <row r="481" spans="2:8" x14ac:dyDescent="0.25">
      <c r="B481" s="2"/>
      <c r="C481" s="2"/>
      <c r="D481" s="2"/>
      <c r="E481" s="2"/>
      <c r="F481" s="2"/>
      <c r="G481" s="2"/>
      <c r="H481" s="2"/>
    </row>
    <row r="485" spans="2:8" x14ac:dyDescent="0.25">
      <c r="B485" s="2"/>
      <c r="C485" s="2"/>
      <c r="D485" s="2"/>
      <c r="E485" s="2"/>
      <c r="F485" s="2"/>
      <c r="G485" s="2"/>
      <c r="H485" s="2"/>
    </row>
    <row r="489" spans="2:8" x14ac:dyDescent="0.25">
      <c r="B489" s="2"/>
      <c r="C489" s="2"/>
      <c r="D489" s="2"/>
      <c r="E489" s="2"/>
      <c r="F489" s="2"/>
      <c r="G489" s="2"/>
      <c r="H489" s="2"/>
    </row>
    <row r="493" spans="2:8" x14ac:dyDescent="0.25">
      <c r="B493" s="2"/>
      <c r="C493" s="2"/>
      <c r="D493" s="2"/>
      <c r="E493" s="2"/>
      <c r="F493" s="2"/>
      <c r="G493" s="2"/>
      <c r="H493" s="2"/>
    </row>
    <row r="497" spans="2:8" x14ac:dyDescent="0.25">
      <c r="B497" s="2"/>
      <c r="C497" s="2"/>
      <c r="D497" s="2"/>
      <c r="E497" s="2"/>
      <c r="F497" s="2"/>
      <c r="G497" s="2"/>
      <c r="H497" s="2"/>
    </row>
    <row r="501" spans="2:8" x14ac:dyDescent="0.25">
      <c r="B501" s="2"/>
      <c r="C501" s="2"/>
      <c r="D501" s="2"/>
      <c r="E501" s="2"/>
      <c r="F501" s="2"/>
      <c r="G501" s="2"/>
      <c r="H501" s="2"/>
    </row>
    <row r="505" spans="2:8" x14ac:dyDescent="0.25">
      <c r="B505" s="2"/>
      <c r="C505" s="2"/>
      <c r="D505" s="2"/>
      <c r="E505" s="2"/>
      <c r="F505" s="2"/>
      <c r="G505" s="2"/>
      <c r="H505" s="2"/>
    </row>
    <row r="509" spans="2:8" x14ac:dyDescent="0.25">
      <c r="B509" s="2"/>
      <c r="C509" s="2"/>
      <c r="D509" s="2"/>
      <c r="E509" s="2"/>
      <c r="F509" s="2"/>
      <c r="G509" s="2"/>
      <c r="H509" s="2"/>
    </row>
    <row r="513" spans="2:8" x14ac:dyDescent="0.25">
      <c r="B513" s="2"/>
      <c r="C513" s="2"/>
      <c r="D513" s="2"/>
      <c r="E513" s="2"/>
      <c r="F513" s="2"/>
      <c r="G513" s="2"/>
      <c r="H513" s="2"/>
    </row>
    <row r="517" spans="2:8" x14ac:dyDescent="0.25">
      <c r="B517" s="2"/>
      <c r="C517" s="2"/>
      <c r="D517" s="2"/>
      <c r="E517" s="2"/>
      <c r="F517" s="2"/>
      <c r="G517" s="2"/>
      <c r="H517" s="2"/>
    </row>
    <row r="521" spans="2:8" x14ac:dyDescent="0.25">
      <c r="B521" s="2"/>
      <c r="C521" s="2"/>
      <c r="D521" s="2"/>
      <c r="E521" s="2"/>
      <c r="F521" s="2"/>
      <c r="G521" s="2"/>
      <c r="H521" s="2"/>
    </row>
    <row r="525" spans="2:8" x14ac:dyDescent="0.25">
      <c r="B525" s="2"/>
      <c r="C525" s="2"/>
      <c r="D525" s="2"/>
      <c r="E525" s="2"/>
      <c r="F525" s="2"/>
      <c r="G525" s="2"/>
      <c r="H525" s="2"/>
    </row>
    <row r="529" spans="2:8" x14ac:dyDescent="0.25">
      <c r="B529" s="2"/>
      <c r="C529" s="2"/>
      <c r="D529" s="2"/>
      <c r="E529" s="2"/>
      <c r="F529" s="2"/>
      <c r="G529" s="2"/>
      <c r="H529" s="2"/>
    </row>
    <row r="533" spans="2:8" x14ac:dyDescent="0.25">
      <c r="B533" s="2"/>
      <c r="C533" s="2"/>
      <c r="D533" s="2"/>
      <c r="E533" s="2"/>
      <c r="F533" s="2"/>
      <c r="G533" s="2"/>
      <c r="H533" s="2"/>
    </row>
    <row r="537" spans="2:8" x14ac:dyDescent="0.25">
      <c r="B537" s="2"/>
      <c r="C537" s="2"/>
      <c r="D537" s="2"/>
      <c r="E537" s="2"/>
      <c r="F537" s="2"/>
      <c r="G537" s="2"/>
      <c r="H537" s="2"/>
    </row>
    <row r="541" spans="2:8" x14ac:dyDescent="0.25">
      <c r="B541" s="2"/>
      <c r="C541" s="2"/>
      <c r="D541" s="2"/>
      <c r="E541" s="2"/>
      <c r="F541" s="2"/>
      <c r="G541" s="2"/>
      <c r="H541" s="2"/>
    </row>
    <row r="545" spans="2:8" x14ac:dyDescent="0.25">
      <c r="B545" s="2"/>
      <c r="C545" s="2"/>
      <c r="D545" s="2"/>
      <c r="E545" s="2"/>
      <c r="F545" s="2"/>
      <c r="G545" s="2"/>
      <c r="H545" s="2"/>
    </row>
    <row r="549" spans="2:8" x14ac:dyDescent="0.25">
      <c r="B549" s="2"/>
      <c r="C549" s="2"/>
      <c r="D549" s="2"/>
      <c r="E549" s="2"/>
      <c r="F549" s="2"/>
      <c r="G549" s="2"/>
      <c r="H549" s="2"/>
    </row>
    <row r="553" spans="2:8" x14ac:dyDescent="0.25">
      <c r="B553" s="2"/>
      <c r="C553" s="2"/>
      <c r="D553" s="2"/>
      <c r="E553" s="2"/>
      <c r="F553" s="2"/>
      <c r="G553" s="2"/>
      <c r="H553" s="2"/>
    </row>
    <row r="557" spans="2:8" x14ac:dyDescent="0.25">
      <c r="B557" s="2"/>
      <c r="C557" s="2"/>
      <c r="D557" s="2"/>
      <c r="E557" s="2"/>
      <c r="F557" s="2"/>
      <c r="G557" s="2"/>
      <c r="H557" s="2"/>
    </row>
    <row r="561" spans="2:8" x14ac:dyDescent="0.25">
      <c r="B561" s="2"/>
      <c r="C561" s="2"/>
      <c r="D561" s="2"/>
      <c r="E561" s="2"/>
      <c r="F561" s="2"/>
      <c r="G561" s="2"/>
      <c r="H561" s="2"/>
    </row>
    <row r="565" spans="2:8" x14ac:dyDescent="0.25">
      <c r="B565" s="2"/>
      <c r="C565" s="2"/>
      <c r="D565" s="2"/>
      <c r="E565" s="2"/>
      <c r="F565" s="2"/>
      <c r="G565" s="2"/>
      <c r="H565" s="2"/>
    </row>
    <row r="569" spans="2:8" x14ac:dyDescent="0.25">
      <c r="B569" s="2"/>
      <c r="C569" s="2"/>
      <c r="D569" s="2"/>
      <c r="E569" s="2"/>
      <c r="F569" s="2"/>
      <c r="G569" s="2"/>
      <c r="H569" s="2"/>
    </row>
    <row r="573" spans="2:8" x14ac:dyDescent="0.25">
      <c r="B573" s="2"/>
      <c r="C573" s="2"/>
      <c r="D573" s="2"/>
      <c r="E573" s="2"/>
      <c r="F573" s="2"/>
      <c r="G573" s="2"/>
      <c r="H573" s="2"/>
    </row>
    <row r="577" spans="2:8" x14ac:dyDescent="0.25">
      <c r="B577" s="2"/>
      <c r="C577" s="2"/>
      <c r="D577" s="2"/>
      <c r="E577" s="2"/>
      <c r="F577" s="2"/>
      <c r="G577" s="2"/>
      <c r="H577" s="2"/>
    </row>
    <row r="581" spans="2:8" x14ac:dyDescent="0.25">
      <c r="B581" s="2"/>
      <c r="C581" s="2"/>
      <c r="D581" s="2"/>
      <c r="E581" s="2"/>
      <c r="F581" s="2"/>
      <c r="G581" s="2"/>
      <c r="H581" s="2"/>
    </row>
    <row r="585" spans="2:8" x14ac:dyDescent="0.25">
      <c r="B585" s="2"/>
      <c r="C585" s="2"/>
      <c r="D585" s="2"/>
      <c r="E585" s="2"/>
      <c r="F585" s="2"/>
      <c r="G585" s="2"/>
      <c r="H585" s="2"/>
    </row>
    <row r="589" spans="2:8" x14ac:dyDescent="0.25">
      <c r="B589" s="2"/>
      <c r="C589" s="2"/>
      <c r="D589" s="2"/>
      <c r="E589" s="2"/>
      <c r="F589" s="2"/>
      <c r="G589" s="2"/>
      <c r="H589" s="2"/>
    </row>
    <row r="593" spans="2:8" x14ac:dyDescent="0.25">
      <c r="B593" s="2"/>
      <c r="C593" s="2"/>
      <c r="D593" s="2"/>
      <c r="E593" s="2"/>
      <c r="F593" s="2"/>
      <c r="G593" s="2"/>
      <c r="H593" s="2"/>
    </row>
    <row r="597" spans="2:8" x14ac:dyDescent="0.25">
      <c r="B597" s="2"/>
      <c r="C597" s="2"/>
      <c r="D597" s="2"/>
      <c r="E597" s="2"/>
      <c r="F597" s="2"/>
      <c r="G597" s="2"/>
      <c r="H597" s="2"/>
    </row>
    <row r="601" spans="2:8" x14ac:dyDescent="0.25">
      <c r="B601" s="2"/>
      <c r="C601" s="2"/>
      <c r="D601" s="2"/>
      <c r="E601" s="2"/>
      <c r="F601" s="2"/>
      <c r="G601" s="2"/>
      <c r="H601" s="2"/>
    </row>
    <row r="605" spans="2:8" x14ac:dyDescent="0.25">
      <c r="B605" s="2"/>
      <c r="C605" s="2"/>
      <c r="D605" s="2"/>
      <c r="E605" s="2"/>
      <c r="F605" s="2"/>
      <c r="G605" s="2"/>
      <c r="H605" s="2"/>
    </row>
    <row r="609" spans="2:8" x14ac:dyDescent="0.25">
      <c r="B609" s="2"/>
      <c r="C609" s="2"/>
      <c r="D609" s="2"/>
      <c r="E609" s="2"/>
      <c r="F609" s="2"/>
      <c r="G609" s="2"/>
      <c r="H609" s="2"/>
    </row>
    <row r="613" spans="2:8" x14ac:dyDescent="0.25">
      <c r="B613" s="2"/>
      <c r="C613" s="2"/>
      <c r="D613" s="2"/>
      <c r="E613" s="2"/>
      <c r="F613" s="2"/>
      <c r="G613" s="2"/>
      <c r="H613" s="2"/>
    </row>
    <row r="617" spans="2:8" x14ac:dyDescent="0.25">
      <c r="B617" s="2"/>
      <c r="C617" s="2"/>
      <c r="D617" s="2"/>
      <c r="E617" s="2"/>
      <c r="F617" s="2"/>
      <c r="G617" s="2"/>
      <c r="H617" s="2"/>
    </row>
    <row r="621" spans="2:8" x14ac:dyDescent="0.25">
      <c r="B621" s="2"/>
      <c r="C621" s="2"/>
      <c r="D621" s="2"/>
      <c r="E621" s="2"/>
      <c r="F621" s="2"/>
      <c r="G621" s="2"/>
      <c r="H621" s="2"/>
    </row>
    <row r="625" spans="2:8" x14ac:dyDescent="0.25">
      <c r="B625" s="2"/>
      <c r="C625" s="2"/>
      <c r="D625" s="2"/>
      <c r="E625" s="2"/>
      <c r="F625" s="2"/>
      <c r="G625" s="2"/>
      <c r="H625" s="2"/>
    </row>
    <row r="629" spans="2:8" x14ac:dyDescent="0.25">
      <c r="B629" s="2"/>
      <c r="C629" s="2"/>
      <c r="D629" s="2"/>
      <c r="E629" s="2"/>
      <c r="F629" s="2"/>
      <c r="G629" s="2"/>
      <c r="H629" s="2"/>
    </row>
    <row r="633" spans="2:8" x14ac:dyDescent="0.25">
      <c r="B633" s="2"/>
      <c r="C633" s="2"/>
      <c r="D633" s="2"/>
      <c r="E633" s="2"/>
      <c r="F633" s="2"/>
      <c r="G633" s="2"/>
      <c r="H633" s="2"/>
    </row>
    <row r="637" spans="2:8" x14ac:dyDescent="0.25">
      <c r="B637" s="2"/>
      <c r="C637" s="2"/>
      <c r="D637" s="2"/>
      <c r="E637" s="2"/>
      <c r="F637" s="2"/>
      <c r="G637" s="2"/>
      <c r="H637" s="2"/>
    </row>
    <row r="641" spans="2:8" x14ac:dyDescent="0.25">
      <c r="B641" s="2"/>
      <c r="C641" s="2"/>
      <c r="D641" s="2"/>
      <c r="E641" s="2"/>
      <c r="F641" s="2"/>
      <c r="G641" s="2"/>
      <c r="H641" s="2"/>
    </row>
    <row r="645" spans="2:8" x14ac:dyDescent="0.25">
      <c r="B645" s="2"/>
      <c r="C645" s="2"/>
      <c r="D645" s="2"/>
      <c r="E645" s="2"/>
      <c r="F645" s="2"/>
      <c r="G645" s="2"/>
      <c r="H645" s="2"/>
    </row>
    <row r="649" spans="2:8" x14ac:dyDescent="0.25">
      <c r="B649" s="2"/>
      <c r="C649" s="2"/>
      <c r="D649" s="2"/>
      <c r="E649" s="2"/>
      <c r="F649" s="2"/>
      <c r="G649" s="2"/>
      <c r="H649" s="2"/>
    </row>
    <row r="653" spans="2:8" x14ac:dyDescent="0.25">
      <c r="B653" s="2"/>
      <c r="C653" s="2"/>
      <c r="D653" s="2"/>
      <c r="E653" s="2"/>
      <c r="F653" s="2"/>
      <c r="G653" s="2"/>
      <c r="H653" s="2"/>
    </row>
    <row r="657" spans="2:8" x14ac:dyDescent="0.25">
      <c r="B657" s="2"/>
      <c r="C657" s="2"/>
      <c r="D657" s="2"/>
      <c r="E657" s="2"/>
      <c r="F657" s="2"/>
      <c r="G657" s="2"/>
      <c r="H657" s="2"/>
    </row>
    <row r="661" spans="2:8" x14ac:dyDescent="0.25">
      <c r="B661" s="2"/>
      <c r="C661" s="2"/>
      <c r="D661" s="2"/>
      <c r="E661" s="2"/>
      <c r="F661" s="2"/>
      <c r="G661" s="2"/>
      <c r="H661" s="2"/>
    </row>
    <row r="665" spans="2:8" x14ac:dyDescent="0.25">
      <c r="B665" s="2"/>
      <c r="C665" s="2"/>
      <c r="D665" s="2"/>
      <c r="E665" s="2"/>
      <c r="F665" s="2"/>
      <c r="G665" s="2"/>
      <c r="H665" s="2"/>
    </row>
    <row r="669" spans="2:8" x14ac:dyDescent="0.25">
      <c r="B669" s="2"/>
      <c r="C669" s="2"/>
      <c r="D669" s="2"/>
      <c r="E669" s="2"/>
      <c r="F669" s="2"/>
      <c r="G669" s="2"/>
      <c r="H669" s="2"/>
    </row>
    <row r="673" spans="2:8" x14ac:dyDescent="0.25">
      <c r="B673" s="2"/>
      <c r="C673" s="2"/>
      <c r="D673" s="2"/>
      <c r="E673" s="2"/>
      <c r="F673" s="2"/>
      <c r="G673" s="2"/>
      <c r="H673" s="2"/>
    </row>
    <row r="677" spans="2:8" x14ac:dyDescent="0.25">
      <c r="B677" s="2"/>
      <c r="C677" s="2"/>
      <c r="D677" s="2"/>
      <c r="E677" s="2"/>
      <c r="F677" s="2"/>
      <c r="G677" s="2"/>
      <c r="H677" s="2"/>
    </row>
    <row r="681" spans="2:8" x14ac:dyDescent="0.25">
      <c r="B681" s="2"/>
      <c r="C681" s="2"/>
      <c r="D681" s="2"/>
      <c r="E681" s="2"/>
      <c r="F681" s="2"/>
      <c r="G681" s="2"/>
      <c r="H681" s="2"/>
    </row>
    <row r="685" spans="2:8" x14ac:dyDescent="0.25">
      <c r="B685" s="2"/>
      <c r="C685" s="2"/>
      <c r="D685" s="2"/>
      <c r="E685" s="2"/>
      <c r="F685" s="2"/>
      <c r="G685" s="2"/>
      <c r="H685" s="2"/>
    </row>
    <row r="689" spans="2:8" x14ac:dyDescent="0.25">
      <c r="B689" s="2"/>
      <c r="C689" s="2"/>
      <c r="D689" s="2"/>
      <c r="E689" s="2"/>
      <c r="F689" s="2"/>
      <c r="G689" s="2"/>
      <c r="H689" s="2"/>
    </row>
    <row r="693" spans="2:8" x14ac:dyDescent="0.25">
      <c r="B693" s="2"/>
      <c r="C693" s="2"/>
      <c r="D693" s="2"/>
      <c r="E693" s="2"/>
      <c r="F693" s="2"/>
      <c r="G693" s="2"/>
      <c r="H693" s="2"/>
    </row>
    <row r="697" spans="2:8" x14ac:dyDescent="0.25">
      <c r="B697" s="2"/>
      <c r="C697" s="2"/>
      <c r="D697" s="2"/>
      <c r="E697" s="2"/>
      <c r="F697" s="2"/>
      <c r="G697" s="2"/>
      <c r="H697" s="2"/>
    </row>
    <row r="701" spans="2:8" x14ac:dyDescent="0.25">
      <c r="B701" s="2"/>
      <c r="C701" s="2"/>
      <c r="D701" s="2"/>
      <c r="E701" s="2"/>
      <c r="F701" s="2"/>
      <c r="G701" s="2"/>
      <c r="H701" s="2"/>
    </row>
    <row r="705" spans="2:8" x14ac:dyDescent="0.25">
      <c r="B705" s="2"/>
      <c r="C705" s="2"/>
      <c r="D705" s="2"/>
      <c r="E705" s="2"/>
      <c r="F705" s="2"/>
      <c r="G705" s="2"/>
      <c r="H705" s="2"/>
    </row>
    <row r="709" spans="2:8" x14ac:dyDescent="0.25">
      <c r="B709" s="2"/>
      <c r="C709" s="2"/>
      <c r="D709" s="2"/>
      <c r="E709" s="2"/>
      <c r="F709" s="2"/>
      <c r="G709" s="2"/>
      <c r="H709" s="2"/>
    </row>
    <row r="713" spans="2:8" x14ac:dyDescent="0.25">
      <c r="B713" s="2"/>
      <c r="C713" s="2"/>
      <c r="D713" s="2"/>
      <c r="E713" s="2"/>
      <c r="F713" s="2"/>
      <c r="G713" s="2"/>
      <c r="H713" s="2"/>
    </row>
    <row r="717" spans="2:8" x14ac:dyDescent="0.25">
      <c r="B717" s="2"/>
      <c r="C717" s="2"/>
      <c r="D717" s="2"/>
      <c r="E717" s="2"/>
      <c r="F717" s="2"/>
      <c r="G717" s="2"/>
      <c r="H717" s="2"/>
    </row>
    <row r="721" spans="2:8" x14ac:dyDescent="0.25">
      <c r="B721" s="2"/>
      <c r="C721" s="2"/>
      <c r="D721" s="2"/>
      <c r="E721" s="2"/>
      <c r="F721" s="2"/>
      <c r="G721" s="2"/>
      <c r="H721" s="2"/>
    </row>
    <row r="725" spans="2:8" x14ac:dyDescent="0.25">
      <c r="B725" s="2"/>
      <c r="C725" s="2"/>
      <c r="D725" s="2"/>
      <c r="E725" s="2"/>
      <c r="F725" s="2"/>
      <c r="G725" s="2"/>
      <c r="H725" s="2"/>
    </row>
    <row r="729" spans="2:8" x14ac:dyDescent="0.25">
      <c r="B729" s="2"/>
      <c r="C729" s="2"/>
      <c r="D729" s="2"/>
      <c r="E729" s="2"/>
      <c r="F729" s="2"/>
      <c r="G729" s="2"/>
      <c r="H729" s="2"/>
    </row>
    <row r="733" spans="2:8" x14ac:dyDescent="0.25">
      <c r="B733" s="2"/>
      <c r="C733" s="2"/>
      <c r="D733" s="2"/>
      <c r="E733" s="2"/>
      <c r="F733" s="2"/>
      <c r="G733" s="2"/>
      <c r="H733" s="2"/>
    </row>
    <row r="737" spans="2:8" x14ac:dyDescent="0.25">
      <c r="B737" s="2"/>
      <c r="C737" s="2"/>
      <c r="D737" s="2"/>
      <c r="E737" s="2"/>
      <c r="F737" s="2"/>
      <c r="G737" s="2"/>
      <c r="H737" s="2"/>
    </row>
    <row r="741" spans="2:8" x14ac:dyDescent="0.25">
      <c r="B741" s="2"/>
      <c r="C741" s="2"/>
      <c r="D741" s="2"/>
      <c r="E741" s="2"/>
      <c r="F741" s="2"/>
      <c r="G741" s="2"/>
      <c r="H741" s="2"/>
    </row>
    <row r="745" spans="2:8" x14ac:dyDescent="0.25">
      <c r="B745" s="2"/>
      <c r="C745" s="2"/>
      <c r="D745" s="2"/>
      <c r="E745" s="2"/>
      <c r="F745" s="2"/>
      <c r="G745" s="2"/>
      <c r="H745" s="2"/>
    </row>
    <row r="749" spans="2:8" x14ac:dyDescent="0.25">
      <c r="B749" s="2"/>
      <c r="C749" s="2"/>
      <c r="D749" s="2"/>
      <c r="E749" s="2"/>
      <c r="F749" s="2"/>
      <c r="G749" s="2"/>
      <c r="H749" s="2"/>
    </row>
    <row r="753" spans="2:8" x14ac:dyDescent="0.25">
      <c r="B753" s="2"/>
      <c r="C753" s="2"/>
      <c r="D753" s="2"/>
      <c r="E753" s="2"/>
      <c r="F753" s="2"/>
      <c r="G753" s="2"/>
      <c r="H753" s="2"/>
    </row>
    <row r="757" spans="2:8" x14ac:dyDescent="0.25">
      <c r="B757" s="2"/>
      <c r="C757" s="2"/>
      <c r="D757" s="2"/>
      <c r="E757" s="2"/>
      <c r="F757" s="2"/>
      <c r="G757" s="2"/>
      <c r="H757" s="2"/>
    </row>
    <row r="761" spans="2:8" x14ac:dyDescent="0.25">
      <c r="B761" s="2"/>
      <c r="C761" s="2"/>
      <c r="D761" s="2"/>
      <c r="E761" s="2"/>
      <c r="F761" s="2"/>
      <c r="G761" s="2"/>
      <c r="H761" s="2"/>
    </row>
    <row r="765" spans="2:8" x14ac:dyDescent="0.25">
      <c r="B765" s="2"/>
      <c r="C765" s="2"/>
      <c r="D765" s="2"/>
      <c r="E765" s="2"/>
      <c r="F765" s="2"/>
      <c r="G765" s="2"/>
      <c r="H765" s="2"/>
    </row>
    <row r="769" spans="2:8" x14ac:dyDescent="0.25">
      <c r="B769" s="2"/>
      <c r="C769" s="2"/>
      <c r="D769" s="2"/>
      <c r="E769" s="2"/>
      <c r="F769" s="2"/>
      <c r="G769" s="2"/>
      <c r="H769" s="2"/>
    </row>
    <row r="773" spans="2:8" x14ac:dyDescent="0.25">
      <c r="B773" s="2"/>
      <c r="C773" s="2"/>
      <c r="D773" s="2"/>
      <c r="E773" s="2"/>
      <c r="F773" s="2"/>
      <c r="G773" s="2"/>
      <c r="H773" s="2"/>
    </row>
    <row r="777" spans="2:8" x14ac:dyDescent="0.25">
      <c r="B777" s="2"/>
      <c r="C777" s="2"/>
      <c r="D777" s="2"/>
      <c r="E777" s="2"/>
      <c r="F777" s="2"/>
      <c r="G777" s="2"/>
      <c r="H777" s="2"/>
    </row>
    <row r="781" spans="2:8" x14ac:dyDescent="0.25">
      <c r="B781" s="2"/>
      <c r="C781" s="2"/>
      <c r="D781" s="2"/>
      <c r="E781" s="2"/>
      <c r="F781" s="2"/>
      <c r="G781" s="2"/>
      <c r="H781" s="2"/>
    </row>
    <row r="785" spans="2:8" x14ac:dyDescent="0.25">
      <c r="B785" s="2"/>
      <c r="C785" s="2"/>
      <c r="D785" s="2"/>
      <c r="E785" s="2"/>
      <c r="F785" s="2"/>
      <c r="G785" s="2"/>
      <c r="H785" s="2"/>
    </row>
    <row r="789" spans="2:8" x14ac:dyDescent="0.25">
      <c r="B789" s="2"/>
      <c r="C789" s="2"/>
      <c r="D789" s="2"/>
      <c r="E789" s="2"/>
      <c r="F789" s="2"/>
      <c r="G789" s="2"/>
      <c r="H789" s="2"/>
    </row>
    <row r="793" spans="2:8" x14ac:dyDescent="0.25">
      <c r="B793" s="2"/>
      <c r="C793" s="2"/>
      <c r="D793" s="2"/>
      <c r="E793" s="2"/>
      <c r="F793" s="2"/>
      <c r="G793" s="2"/>
      <c r="H793" s="2"/>
    </row>
    <row r="797" spans="2:8" x14ac:dyDescent="0.25">
      <c r="B797" s="2"/>
      <c r="C797" s="2"/>
      <c r="D797" s="2"/>
      <c r="E797" s="2"/>
      <c r="F797" s="2"/>
      <c r="G797" s="2"/>
      <c r="H797" s="2"/>
    </row>
    <row r="801" spans="2:8" x14ac:dyDescent="0.25">
      <c r="B801" s="2"/>
      <c r="C801" s="2"/>
      <c r="D801" s="2"/>
      <c r="E801" s="2"/>
      <c r="F801" s="2"/>
      <c r="G801" s="2"/>
      <c r="H801" s="2"/>
    </row>
    <row r="805" spans="2:8" x14ac:dyDescent="0.25">
      <c r="B805" s="2"/>
      <c r="C805" s="2"/>
      <c r="D805" s="2"/>
      <c r="E805" s="2"/>
      <c r="F805" s="2"/>
      <c r="G805" s="2"/>
      <c r="H805" s="2"/>
    </row>
    <row r="809" spans="2:8" x14ac:dyDescent="0.25">
      <c r="B809" s="2"/>
      <c r="C809" s="2"/>
      <c r="D809" s="2"/>
      <c r="E809" s="2"/>
      <c r="F809" s="2"/>
      <c r="G809" s="2"/>
      <c r="H809" s="2"/>
    </row>
    <row r="813" spans="2:8" x14ac:dyDescent="0.25">
      <c r="B813" s="2"/>
      <c r="C813" s="2"/>
      <c r="D813" s="2"/>
      <c r="E813" s="2"/>
      <c r="F813" s="2"/>
      <c r="G813" s="2"/>
      <c r="H813" s="2"/>
    </row>
    <row r="817" spans="2:8" x14ac:dyDescent="0.25">
      <c r="B817" s="2"/>
      <c r="C817" s="2"/>
      <c r="D817" s="2"/>
      <c r="E817" s="2"/>
      <c r="F817" s="2"/>
      <c r="G817" s="2"/>
      <c r="H817" s="2"/>
    </row>
    <row r="821" spans="2:8" x14ac:dyDescent="0.25">
      <c r="B821" s="2"/>
      <c r="C821" s="2"/>
      <c r="D821" s="2"/>
      <c r="E821" s="2"/>
      <c r="F821" s="2"/>
      <c r="G821" s="2"/>
      <c r="H821" s="2"/>
    </row>
    <row r="825" spans="2:8" x14ac:dyDescent="0.25">
      <c r="B825" s="2"/>
      <c r="C825" s="2"/>
      <c r="D825" s="2"/>
      <c r="E825" s="2"/>
      <c r="F825" s="2"/>
      <c r="G825" s="2"/>
      <c r="H825" s="2"/>
    </row>
    <row r="829" spans="2:8" x14ac:dyDescent="0.25">
      <c r="B829" s="2"/>
      <c r="C829" s="2"/>
      <c r="D829" s="2"/>
      <c r="E829" s="2"/>
      <c r="F829" s="2"/>
      <c r="G829" s="2"/>
      <c r="H829" s="2"/>
    </row>
    <row r="833" spans="2:8" x14ac:dyDescent="0.25">
      <c r="B833" s="2"/>
      <c r="C833" s="2"/>
      <c r="D833" s="2"/>
      <c r="E833" s="2"/>
      <c r="F833" s="2"/>
      <c r="G833" s="2"/>
      <c r="H833" s="2"/>
    </row>
    <row r="837" spans="2:8" x14ac:dyDescent="0.25">
      <c r="B837" s="2"/>
      <c r="C837" s="2"/>
      <c r="D837" s="2"/>
      <c r="E837" s="2"/>
      <c r="F837" s="2"/>
      <c r="G837" s="2"/>
      <c r="H837" s="2"/>
    </row>
    <row r="841" spans="2:8" x14ac:dyDescent="0.25">
      <c r="B841" s="2"/>
      <c r="C841" s="2"/>
      <c r="D841" s="2"/>
      <c r="E841" s="2"/>
      <c r="F841" s="2"/>
      <c r="G841" s="2"/>
      <c r="H841" s="2"/>
    </row>
    <row r="845" spans="2:8" x14ac:dyDescent="0.25">
      <c r="B845" s="2"/>
      <c r="C845" s="2"/>
      <c r="D845" s="2"/>
      <c r="E845" s="2"/>
      <c r="F845" s="2"/>
      <c r="G845" s="2"/>
      <c r="H845" s="2"/>
    </row>
    <row r="849" spans="2:8" x14ac:dyDescent="0.25">
      <c r="B849" s="2"/>
      <c r="C849" s="2"/>
      <c r="D849" s="2"/>
      <c r="E849" s="2"/>
      <c r="F849" s="2"/>
      <c r="G849" s="2"/>
      <c r="H849" s="2"/>
    </row>
    <row r="853" spans="2:8" x14ac:dyDescent="0.25">
      <c r="B853" s="2"/>
      <c r="C853" s="2"/>
      <c r="D853" s="2"/>
      <c r="E853" s="2"/>
      <c r="F853" s="2"/>
      <c r="G853" s="2"/>
      <c r="H853" s="2"/>
    </row>
    <row r="857" spans="2:8" x14ac:dyDescent="0.25">
      <c r="B857" s="2"/>
      <c r="C857" s="2"/>
      <c r="D857" s="2"/>
      <c r="E857" s="2"/>
      <c r="F857" s="2"/>
      <c r="G857" s="2"/>
      <c r="H857" s="2"/>
    </row>
    <row r="861" spans="2:8" x14ac:dyDescent="0.25">
      <c r="B861" s="2"/>
      <c r="C861" s="2"/>
      <c r="D861" s="2"/>
      <c r="E861" s="2"/>
      <c r="F861" s="2"/>
      <c r="G861" s="2"/>
      <c r="H861" s="2"/>
    </row>
    <row r="865" spans="2:8" x14ac:dyDescent="0.25">
      <c r="B865" s="2"/>
      <c r="C865" s="2"/>
      <c r="D865" s="2"/>
      <c r="E865" s="2"/>
      <c r="F865" s="2"/>
      <c r="G865" s="2"/>
      <c r="H865" s="2"/>
    </row>
    <row r="869" spans="2:8" x14ac:dyDescent="0.25">
      <c r="B869" s="2"/>
      <c r="C869" s="2"/>
      <c r="D869" s="2"/>
      <c r="E869" s="2"/>
      <c r="F869" s="2"/>
      <c r="G869" s="2"/>
      <c r="H869" s="2"/>
    </row>
    <row r="873" spans="2:8" x14ac:dyDescent="0.25">
      <c r="B873" s="2"/>
      <c r="C873" s="2"/>
      <c r="D873" s="2"/>
      <c r="E873" s="2"/>
      <c r="F873" s="2"/>
      <c r="G873" s="2"/>
      <c r="H873" s="2"/>
    </row>
    <row r="877" spans="2:8" x14ac:dyDescent="0.25">
      <c r="B877" s="2"/>
      <c r="C877" s="2"/>
      <c r="D877" s="2"/>
      <c r="E877" s="2"/>
      <c r="F877" s="2"/>
      <c r="G877" s="2"/>
      <c r="H877" s="2"/>
    </row>
    <row r="881" spans="2:8" x14ac:dyDescent="0.25">
      <c r="B881" s="2"/>
      <c r="C881" s="2"/>
      <c r="D881" s="2"/>
      <c r="E881" s="2"/>
      <c r="F881" s="2"/>
      <c r="G881" s="2"/>
      <c r="H881" s="2"/>
    </row>
    <row r="885" spans="2:8" x14ac:dyDescent="0.25">
      <c r="B885" s="2"/>
      <c r="C885" s="2"/>
      <c r="D885" s="2"/>
      <c r="E885" s="2"/>
      <c r="F885" s="2"/>
      <c r="G885" s="2"/>
      <c r="H885" s="2"/>
    </row>
    <row r="889" spans="2:8" x14ac:dyDescent="0.25">
      <c r="B889" s="2"/>
      <c r="C889" s="2"/>
      <c r="D889" s="2"/>
      <c r="E889" s="2"/>
      <c r="F889" s="2"/>
      <c r="G889" s="2"/>
      <c r="H889" s="2"/>
    </row>
    <row r="893" spans="2:8" x14ac:dyDescent="0.25">
      <c r="B893" s="2"/>
      <c r="C893" s="2"/>
      <c r="D893" s="2"/>
      <c r="E893" s="2"/>
      <c r="F893" s="2"/>
      <c r="G893" s="2"/>
      <c r="H893" s="2"/>
    </row>
    <row r="897" spans="2:8" x14ac:dyDescent="0.25">
      <c r="B897" s="2"/>
      <c r="C897" s="2"/>
      <c r="D897" s="2"/>
      <c r="E897" s="2"/>
      <c r="F897" s="2"/>
      <c r="G897" s="2"/>
      <c r="H897" s="2"/>
    </row>
    <row r="901" spans="2:8" x14ac:dyDescent="0.25">
      <c r="B901" s="2"/>
      <c r="C901" s="2"/>
      <c r="D901" s="2"/>
      <c r="E901" s="2"/>
      <c r="F901" s="2"/>
      <c r="G901" s="2"/>
      <c r="H901" s="2"/>
    </row>
    <row r="905" spans="2:8" x14ac:dyDescent="0.25">
      <c r="B905" s="2"/>
      <c r="C905" s="2"/>
      <c r="D905" s="2"/>
      <c r="E905" s="2"/>
      <c r="F905" s="2"/>
      <c r="G905" s="2"/>
      <c r="H905" s="2"/>
    </row>
    <row r="909" spans="2:8" x14ac:dyDescent="0.25">
      <c r="B909" s="2"/>
      <c r="C909" s="2"/>
      <c r="D909" s="2"/>
      <c r="E909" s="2"/>
      <c r="F909" s="2"/>
      <c r="G909" s="2"/>
      <c r="H909" s="2"/>
    </row>
    <row r="913" spans="2:8" x14ac:dyDescent="0.25">
      <c r="B913" s="2"/>
      <c r="C913" s="2"/>
      <c r="D913" s="2"/>
      <c r="E913" s="2"/>
      <c r="F913" s="2"/>
      <c r="G913" s="2"/>
      <c r="H913" s="2"/>
    </row>
    <row r="917" spans="2:8" x14ac:dyDescent="0.25">
      <c r="B917" s="2"/>
      <c r="C917" s="2"/>
      <c r="D917" s="2"/>
      <c r="E917" s="2"/>
      <c r="F917" s="2"/>
      <c r="G917" s="2"/>
      <c r="H917" s="2"/>
    </row>
    <row r="921" spans="2:8" x14ac:dyDescent="0.25">
      <c r="B921" s="2"/>
      <c r="C921" s="2"/>
      <c r="D921" s="2"/>
      <c r="E921" s="2"/>
      <c r="F921" s="2"/>
      <c r="G921" s="2"/>
      <c r="H921" s="2"/>
    </row>
    <row r="925" spans="2:8" x14ac:dyDescent="0.25">
      <c r="B925" s="2"/>
      <c r="C925" s="2"/>
      <c r="D925" s="2"/>
      <c r="E925" s="2"/>
      <c r="F925" s="2"/>
      <c r="G925" s="2"/>
      <c r="H925" s="2"/>
    </row>
    <row r="929" spans="2:8" x14ac:dyDescent="0.25">
      <c r="B929" s="2"/>
      <c r="C929" s="2"/>
      <c r="D929" s="2"/>
      <c r="E929" s="2"/>
      <c r="F929" s="2"/>
      <c r="G929" s="2"/>
      <c r="H929" s="2"/>
    </row>
    <row r="933" spans="2:8" x14ac:dyDescent="0.25">
      <c r="B933" s="2"/>
      <c r="C933" s="2"/>
      <c r="D933" s="2"/>
      <c r="E933" s="2"/>
      <c r="F933" s="2"/>
      <c r="G933" s="2"/>
      <c r="H933" s="2"/>
    </row>
    <row r="937" spans="2:8" x14ac:dyDescent="0.25">
      <c r="B937" s="2"/>
      <c r="C937" s="2"/>
      <c r="D937" s="2"/>
      <c r="E937" s="2"/>
      <c r="F937" s="2"/>
      <c r="G937" s="2"/>
      <c r="H937" s="2"/>
    </row>
    <row r="941" spans="2:8" x14ac:dyDescent="0.25">
      <c r="B941" s="2"/>
      <c r="C941" s="2"/>
      <c r="D941" s="2"/>
      <c r="E941" s="2"/>
      <c r="F941" s="2"/>
      <c r="G941" s="2"/>
      <c r="H941" s="2"/>
    </row>
    <row r="945" spans="2:8" x14ac:dyDescent="0.25">
      <c r="B945" s="2"/>
      <c r="C945" s="2"/>
      <c r="D945" s="2"/>
      <c r="E945" s="2"/>
      <c r="F945" s="2"/>
      <c r="G945" s="2"/>
      <c r="H945" s="2"/>
    </row>
    <row r="949" spans="2:8" x14ac:dyDescent="0.25">
      <c r="B949" s="2"/>
      <c r="C949" s="2"/>
      <c r="D949" s="2"/>
      <c r="E949" s="2"/>
      <c r="F949" s="2"/>
      <c r="G949" s="2"/>
      <c r="H949" s="2"/>
    </row>
    <row r="953" spans="2:8" x14ac:dyDescent="0.25">
      <c r="B953" s="2"/>
      <c r="C953" s="2"/>
      <c r="D953" s="2"/>
      <c r="E953" s="2"/>
      <c r="F953" s="2"/>
      <c r="G953" s="2"/>
      <c r="H953" s="2"/>
    </row>
    <row r="957" spans="2:8" x14ac:dyDescent="0.25">
      <c r="B957" s="2"/>
      <c r="C957" s="2"/>
      <c r="D957" s="2"/>
      <c r="E957" s="2"/>
      <c r="F957" s="2"/>
      <c r="G957" s="2"/>
      <c r="H957" s="2"/>
    </row>
    <row r="961" spans="2:8" x14ac:dyDescent="0.25">
      <c r="B961" s="2"/>
      <c r="C961" s="2"/>
      <c r="D961" s="2"/>
      <c r="E961" s="2"/>
      <c r="F961" s="2"/>
      <c r="G961" s="2"/>
      <c r="H961" s="2"/>
    </row>
    <row r="965" spans="2:8" x14ac:dyDescent="0.25">
      <c r="B965" s="2"/>
      <c r="C965" s="2"/>
      <c r="D965" s="2"/>
      <c r="E965" s="2"/>
      <c r="F965" s="2"/>
      <c r="G965" s="2"/>
      <c r="H965" s="2"/>
    </row>
    <row r="969" spans="2:8" x14ac:dyDescent="0.25">
      <c r="B969" s="2"/>
      <c r="C969" s="2"/>
      <c r="D969" s="2"/>
      <c r="E969" s="2"/>
      <c r="F969" s="2"/>
      <c r="G969" s="2"/>
      <c r="H969" s="2"/>
    </row>
    <row r="973" spans="2:8" x14ac:dyDescent="0.25">
      <c r="B973" s="2"/>
      <c r="C973" s="2"/>
      <c r="D973" s="2"/>
      <c r="E973" s="2"/>
      <c r="F973" s="2"/>
      <c r="G973" s="2"/>
      <c r="H973" s="2"/>
    </row>
    <row r="977" spans="2:8" x14ac:dyDescent="0.25">
      <c r="B977" s="2"/>
      <c r="C977" s="2"/>
      <c r="D977" s="2"/>
      <c r="E977" s="2"/>
      <c r="F977" s="2"/>
      <c r="G977" s="2"/>
      <c r="H977" s="2"/>
    </row>
    <row r="981" spans="2:8" x14ac:dyDescent="0.25">
      <c r="B981" s="2"/>
      <c r="C981" s="2"/>
      <c r="D981" s="2"/>
      <c r="E981" s="2"/>
      <c r="F981" s="2"/>
      <c r="G981" s="2"/>
      <c r="H981" s="2"/>
    </row>
    <row r="985" spans="2:8" x14ac:dyDescent="0.25">
      <c r="B985" s="2"/>
      <c r="C985" s="2"/>
      <c r="D985" s="2"/>
      <c r="E985" s="2"/>
      <c r="F985" s="2"/>
      <c r="G985" s="2"/>
      <c r="H985" s="2"/>
    </row>
    <row r="989" spans="2:8" x14ac:dyDescent="0.25">
      <c r="B989" s="2"/>
      <c r="C989" s="2"/>
      <c r="D989" s="2"/>
      <c r="E989" s="2"/>
      <c r="F989" s="2"/>
      <c r="G989" s="2"/>
      <c r="H989" s="2"/>
    </row>
    <row r="993" spans="2:8" x14ac:dyDescent="0.25">
      <c r="B993" s="2"/>
      <c r="C993" s="2"/>
      <c r="D993" s="2"/>
      <c r="E993" s="2"/>
      <c r="F993" s="2"/>
      <c r="G993" s="2"/>
      <c r="H993" s="2"/>
    </row>
    <row r="997" spans="2:8" x14ac:dyDescent="0.25">
      <c r="B997" s="2"/>
      <c r="C997" s="2"/>
      <c r="D997" s="2"/>
      <c r="E997" s="2"/>
      <c r="F997" s="2"/>
      <c r="G997" s="2"/>
      <c r="H997" s="2"/>
    </row>
    <row r="1001" spans="2:8" x14ac:dyDescent="0.25">
      <c r="B1001" s="2"/>
      <c r="C1001" s="2"/>
      <c r="D1001" s="2"/>
      <c r="E1001" s="2"/>
      <c r="F1001" s="2"/>
      <c r="G1001" s="2"/>
      <c r="H1001" s="2"/>
    </row>
    <row r="1005" spans="2:8" x14ac:dyDescent="0.25">
      <c r="B1005" s="2"/>
      <c r="C1005" s="2"/>
      <c r="D1005" s="2"/>
      <c r="E1005" s="2"/>
      <c r="F1005" s="2"/>
      <c r="G1005" s="2"/>
      <c r="H1005" s="2"/>
    </row>
    <row r="1009" spans="2:8" x14ac:dyDescent="0.25">
      <c r="B1009" s="2"/>
      <c r="C1009" s="2"/>
      <c r="D1009" s="2"/>
      <c r="E1009" s="2"/>
      <c r="F1009" s="2"/>
      <c r="G1009" s="2"/>
      <c r="H1009" s="2"/>
    </row>
    <row r="1013" spans="2:8" x14ac:dyDescent="0.25">
      <c r="B1013" s="2"/>
      <c r="C1013" s="2"/>
      <c r="D1013" s="2"/>
      <c r="E1013" s="2"/>
      <c r="F1013" s="2"/>
      <c r="G1013" s="2"/>
      <c r="H1013" s="2"/>
    </row>
    <row r="1017" spans="2:8" x14ac:dyDescent="0.25">
      <c r="B1017" s="2"/>
      <c r="C1017" s="2"/>
      <c r="D1017" s="2"/>
      <c r="E1017" s="2"/>
      <c r="F1017" s="2"/>
      <c r="G1017" s="2"/>
      <c r="H1017" s="2"/>
    </row>
    <row r="1021" spans="2:8" x14ac:dyDescent="0.25">
      <c r="B1021" s="2"/>
      <c r="C1021" s="2"/>
      <c r="D1021" s="2"/>
      <c r="E1021" s="2"/>
      <c r="F1021" s="2"/>
      <c r="G1021" s="2"/>
      <c r="H1021" s="2"/>
    </row>
    <row r="1025" spans="2:8" x14ac:dyDescent="0.25">
      <c r="B1025" s="2"/>
      <c r="C1025" s="2"/>
      <c r="D1025" s="2"/>
      <c r="E1025" s="2"/>
      <c r="F1025" s="2"/>
      <c r="G1025" s="2"/>
      <c r="H1025" s="2"/>
    </row>
    <row r="1029" spans="2:8" x14ac:dyDescent="0.25">
      <c r="B1029" s="2"/>
      <c r="C1029" s="2"/>
      <c r="D1029" s="2"/>
      <c r="E1029" s="2"/>
      <c r="F1029" s="2"/>
      <c r="G1029" s="2"/>
      <c r="H1029" s="2"/>
    </row>
    <row r="1033" spans="2:8" x14ac:dyDescent="0.25">
      <c r="B1033" s="2"/>
      <c r="C1033" s="2"/>
      <c r="D1033" s="2"/>
      <c r="E1033" s="2"/>
      <c r="F1033" s="2"/>
      <c r="G1033" s="2"/>
      <c r="H1033" s="2"/>
    </row>
    <row r="1037" spans="2:8" x14ac:dyDescent="0.25">
      <c r="B1037" s="2"/>
      <c r="C1037" s="2"/>
      <c r="D1037" s="2"/>
      <c r="E1037" s="2"/>
      <c r="F1037" s="2"/>
      <c r="G1037" s="2"/>
      <c r="H1037" s="2"/>
    </row>
    <row r="1041" spans="2:8" x14ac:dyDescent="0.25">
      <c r="B1041" s="2"/>
      <c r="C1041" s="2"/>
      <c r="D1041" s="2"/>
      <c r="E1041" s="2"/>
      <c r="F1041" s="2"/>
      <c r="G1041" s="2"/>
      <c r="H1041" s="2"/>
    </row>
    <row r="1045" spans="2:8" x14ac:dyDescent="0.25">
      <c r="B1045" s="2"/>
      <c r="C1045" s="2"/>
      <c r="D1045" s="2"/>
      <c r="E1045" s="2"/>
      <c r="F1045" s="2"/>
      <c r="G1045" s="2"/>
      <c r="H1045" s="2"/>
    </row>
    <row r="1049" spans="2:8" x14ac:dyDescent="0.25">
      <c r="B1049" s="2"/>
      <c r="C1049" s="2"/>
      <c r="D1049" s="2"/>
      <c r="E1049" s="2"/>
      <c r="F1049" s="2"/>
      <c r="G1049" s="2"/>
      <c r="H1049" s="2"/>
    </row>
    <row r="1053" spans="2:8" x14ac:dyDescent="0.25">
      <c r="B1053" s="2"/>
      <c r="C1053" s="2"/>
      <c r="D1053" s="2"/>
      <c r="E1053" s="2"/>
      <c r="F1053" s="2"/>
      <c r="G1053" s="2"/>
      <c r="H1053" s="2"/>
    </row>
    <row r="1057" spans="2:8" x14ac:dyDescent="0.25">
      <c r="B1057" s="2"/>
      <c r="C1057" s="2"/>
      <c r="D1057" s="2"/>
      <c r="E1057" s="2"/>
      <c r="F1057" s="2"/>
      <c r="G1057" s="2"/>
      <c r="H1057" s="2"/>
    </row>
    <row r="1061" spans="2:8" x14ac:dyDescent="0.25">
      <c r="B1061" s="2"/>
      <c r="C1061" s="2"/>
      <c r="D1061" s="2"/>
      <c r="E1061" s="2"/>
      <c r="F1061" s="2"/>
      <c r="G1061" s="2"/>
      <c r="H1061" s="2"/>
    </row>
    <row r="1065" spans="2:8" x14ac:dyDescent="0.25">
      <c r="B1065" s="2"/>
      <c r="C1065" s="2"/>
      <c r="D1065" s="2"/>
      <c r="E1065" s="2"/>
      <c r="F1065" s="2"/>
      <c r="G1065" s="2"/>
      <c r="H1065" s="2"/>
    </row>
    <row r="1069" spans="2:8" x14ac:dyDescent="0.25">
      <c r="B1069" s="2"/>
      <c r="C1069" s="2"/>
      <c r="D1069" s="2"/>
      <c r="E1069" s="2"/>
      <c r="F1069" s="2"/>
      <c r="G1069" s="2"/>
      <c r="H1069" s="2"/>
    </row>
    <row r="1073" spans="2:8" x14ac:dyDescent="0.25">
      <c r="B1073" s="2"/>
      <c r="C1073" s="2"/>
      <c r="D1073" s="2"/>
      <c r="E1073" s="2"/>
      <c r="F1073" s="2"/>
      <c r="G1073" s="2"/>
      <c r="H1073" s="2"/>
    </row>
    <row r="1077" spans="2:8" x14ac:dyDescent="0.25">
      <c r="B1077" s="2"/>
      <c r="C1077" s="2"/>
      <c r="D1077" s="2"/>
      <c r="E1077" s="2"/>
      <c r="F1077" s="2"/>
      <c r="G1077" s="2"/>
      <c r="H1077" s="2"/>
    </row>
    <row r="1081" spans="2:8" x14ac:dyDescent="0.25">
      <c r="B1081" s="2"/>
      <c r="C1081" s="2"/>
      <c r="D1081" s="2"/>
      <c r="E1081" s="2"/>
      <c r="F1081" s="2"/>
      <c r="G1081" s="2"/>
      <c r="H1081" s="2"/>
    </row>
    <row r="1085" spans="2:8" x14ac:dyDescent="0.25">
      <c r="B1085" s="2"/>
      <c r="C1085" s="2"/>
      <c r="D1085" s="2"/>
      <c r="E1085" s="2"/>
      <c r="F1085" s="2"/>
      <c r="G1085" s="2"/>
      <c r="H1085" s="2"/>
    </row>
    <row r="1089" spans="2:8" x14ac:dyDescent="0.25">
      <c r="B1089" s="2"/>
      <c r="C1089" s="2"/>
      <c r="D1089" s="2"/>
      <c r="E1089" s="2"/>
      <c r="F1089" s="2"/>
      <c r="G1089" s="2"/>
      <c r="H1089" s="2"/>
    </row>
    <row r="1093" spans="2:8" x14ac:dyDescent="0.25">
      <c r="B1093" s="2"/>
      <c r="C1093" s="2"/>
      <c r="D1093" s="2"/>
      <c r="E1093" s="2"/>
      <c r="F1093" s="2"/>
      <c r="G1093" s="2"/>
      <c r="H1093" s="2"/>
    </row>
    <row r="1097" spans="2:8" x14ac:dyDescent="0.25">
      <c r="B1097" s="2"/>
      <c r="C1097" s="2"/>
      <c r="D1097" s="2"/>
      <c r="E1097" s="2"/>
      <c r="F1097" s="2"/>
      <c r="G1097" s="2"/>
      <c r="H1097" s="2"/>
    </row>
    <row r="1101" spans="2:8" x14ac:dyDescent="0.25">
      <c r="B1101" s="2"/>
      <c r="C1101" s="2"/>
      <c r="D1101" s="2"/>
      <c r="E1101" s="2"/>
      <c r="F1101" s="2"/>
      <c r="G1101" s="2"/>
      <c r="H1101" s="2"/>
    </row>
    <row r="1105" spans="2:8" x14ac:dyDescent="0.25">
      <c r="B1105" s="2"/>
      <c r="C1105" s="2"/>
      <c r="D1105" s="2"/>
      <c r="E1105" s="2"/>
      <c r="F1105" s="2"/>
      <c r="G1105" s="2"/>
      <c r="H1105" s="2"/>
    </row>
    <row r="1109" spans="2:8" x14ac:dyDescent="0.25">
      <c r="B1109" s="2"/>
      <c r="C1109" s="2"/>
      <c r="D1109" s="2"/>
      <c r="E1109" s="2"/>
      <c r="F1109" s="2"/>
      <c r="G1109" s="2"/>
      <c r="H1109" s="2"/>
    </row>
    <row r="1113" spans="2:8" x14ac:dyDescent="0.25">
      <c r="B1113" s="2"/>
      <c r="C1113" s="2"/>
      <c r="D1113" s="2"/>
      <c r="E1113" s="2"/>
      <c r="F1113" s="2"/>
      <c r="G1113" s="2"/>
      <c r="H1113" s="2"/>
    </row>
    <row r="1117" spans="2:8" x14ac:dyDescent="0.25">
      <c r="B1117" s="2"/>
      <c r="C1117" s="2"/>
      <c r="D1117" s="2"/>
      <c r="E1117" s="2"/>
      <c r="F1117" s="2"/>
      <c r="G1117" s="2"/>
      <c r="H1117" s="2"/>
    </row>
    <row r="1121" spans="2:8" x14ac:dyDescent="0.25">
      <c r="B1121" s="2"/>
      <c r="C1121" s="2"/>
      <c r="D1121" s="2"/>
      <c r="E1121" s="2"/>
      <c r="F1121" s="2"/>
      <c r="G1121" s="2"/>
      <c r="H1121" s="2"/>
    </row>
    <row r="1125" spans="2:8" x14ac:dyDescent="0.25">
      <c r="B1125" s="2"/>
      <c r="C1125" s="2"/>
      <c r="D1125" s="2"/>
      <c r="E1125" s="2"/>
      <c r="F1125" s="2"/>
      <c r="G1125" s="2"/>
      <c r="H1125" s="2"/>
    </row>
    <row r="1129" spans="2:8" x14ac:dyDescent="0.25">
      <c r="B1129" s="2"/>
      <c r="C1129" s="2"/>
      <c r="D1129" s="2"/>
      <c r="E1129" s="2"/>
      <c r="F1129" s="2"/>
      <c r="G1129" s="2"/>
      <c r="H1129" s="2"/>
    </row>
    <row r="1133" spans="2:8" x14ac:dyDescent="0.25">
      <c r="B1133" s="2"/>
      <c r="C1133" s="2"/>
      <c r="D1133" s="2"/>
      <c r="E1133" s="2"/>
      <c r="F1133" s="2"/>
      <c r="G1133" s="2"/>
      <c r="H1133" s="2"/>
    </row>
    <row r="1137" spans="2:8" x14ac:dyDescent="0.25">
      <c r="B1137" s="2"/>
      <c r="C1137" s="2"/>
      <c r="D1137" s="2"/>
      <c r="E1137" s="2"/>
      <c r="F1137" s="2"/>
      <c r="G1137" s="2"/>
      <c r="H1137" s="2"/>
    </row>
    <row r="1141" spans="2:8" x14ac:dyDescent="0.25">
      <c r="B1141" s="2"/>
      <c r="C1141" s="2"/>
      <c r="D1141" s="2"/>
      <c r="E1141" s="2"/>
      <c r="F1141" s="2"/>
      <c r="G1141" s="2"/>
      <c r="H1141" s="2"/>
    </row>
    <row r="1145" spans="2:8" x14ac:dyDescent="0.25">
      <c r="B1145" s="2"/>
      <c r="C1145" s="2"/>
      <c r="D1145" s="2"/>
      <c r="E1145" s="2"/>
      <c r="F1145" s="2"/>
      <c r="G1145" s="2"/>
      <c r="H1145" s="2"/>
    </row>
    <row r="1149" spans="2:8" x14ac:dyDescent="0.25">
      <c r="B1149" s="2"/>
      <c r="C1149" s="2"/>
      <c r="D1149" s="2"/>
      <c r="E1149" s="2"/>
      <c r="F1149" s="2"/>
      <c r="G1149" s="2"/>
      <c r="H1149" s="2"/>
    </row>
    <row r="1153" spans="2:8" x14ac:dyDescent="0.25">
      <c r="B1153" s="2"/>
      <c r="C1153" s="2"/>
      <c r="D1153" s="2"/>
      <c r="E1153" s="2"/>
      <c r="F1153" s="2"/>
      <c r="G1153" s="2"/>
      <c r="H1153" s="2"/>
    </row>
    <row r="1157" spans="2:8" x14ac:dyDescent="0.25">
      <c r="B1157" s="2"/>
      <c r="C1157" s="2"/>
      <c r="D1157" s="2"/>
      <c r="E1157" s="2"/>
      <c r="F1157" s="2"/>
      <c r="G1157" s="2"/>
      <c r="H1157" s="2"/>
    </row>
    <row r="1161" spans="2:8" x14ac:dyDescent="0.25">
      <c r="B1161" s="2"/>
      <c r="C1161" s="2"/>
      <c r="D1161" s="2"/>
      <c r="E1161" s="2"/>
      <c r="F1161" s="2"/>
      <c r="G1161" s="2"/>
      <c r="H1161" s="2"/>
    </row>
    <row r="1165" spans="2:8" x14ac:dyDescent="0.25">
      <c r="B1165" s="2"/>
      <c r="C1165" s="2"/>
      <c r="D1165" s="2"/>
      <c r="E1165" s="2"/>
      <c r="F1165" s="2"/>
      <c r="G1165" s="2"/>
      <c r="H1165" s="2"/>
    </row>
    <row r="1169" spans="2:8" x14ac:dyDescent="0.25">
      <c r="B1169" s="2"/>
      <c r="C1169" s="2"/>
      <c r="D1169" s="2"/>
      <c r="E1169" s="2"/>
      <c r="F1169" s="2"/>
      <c r="G1169" s="2"/>
      <c r="H1169" s="2"/>
    </row>
    <row r="1173" spans="2:8" x14ac:dyDescent="0.25">
      <c r="B1173" s="2"/>
      <c r="C1173" s="2"/>
      <c r="D1173" s="2"/>
      <c r="E1173" s="2"/>
      <c r="F1173" s="2"/>
      <c r="G1173" s="2"/>
      <c r="H1173" s="2"/>
    </row>
    <row r="1177" spans="2:8" x14ac:dyDescent="0.25">
      <c r="B1177" s="2"/>
      <c r="C1177" s="2"/>
      <c r="D1177" s="2"/>
      <c r="E1177" s="2"/>
      <c r="F1177" s="2"/>
      <c r="G1177" s="2"/>
      <c r="H1177" s="2"/>
    </row>
    <row r="1181" spans="2:8" x14ac:dyDescent="0.25">
      <c r="B1181" s="2"/>
      <c r="C1181" s="2"/>
      <c r="D1181" s="2"/>
      <c r="E1181" s="2"/>
      <c r="F1181" s="2"/>
      <c r="G1181" s="2"/>
      <c r="H1181" s="2"/>
    </row>
    <row r="1185" spans="2:8" x14ac:dyDescent="0.25">
      <c r="B1185" s="2"/>
      <c r="C1185" s="2"/>
      <c r="D1185" s="2"/>
      <c r="E1185" s="2"/>
      <c r="F1185" s="2"/>
      <c r="G1185" s="2"/>
      <c r="H1185" s="2"/>
    </row>
    <row r="1189" spans="2:8" x14ac:dyDescent="0.25">
      <c r="B1189" s="2"/>
      <c r="C1189" s="2"/>
      <c r="D1189" s="2"/>
      <c r="E1189" s="2"/>
      <c r="F1189" s="2"/>
      <c r="G1189" s="2"/>
      <c r="H1189" s="2"/>
    </row>
    <row r="1193" spans="2:8" x14ac:dyDescent="0.25">
      <c r="B1193" s="2"/>
      <c r="C1193" s="2"/>
      <c r="D1193" s="2"/>
      <c r="E1193" s="2"/>
      <c r="F1193" s="2"/>
      <c r="G1193" s="2"/>
      <c r="H1193" s="2"/>
    </row>
    <row r="1197" spans="2:8" x14ac:dyDescent="0.25">
      <c r="B1197" s="2"/>
      <c r="C1197" s="2"/>
      <c r="D1197" s="2"/>
      <c r="E1197" s="2"/>
      <c r="F1197" s="2"/>
      <c r="G1197" s="2"/>
      <c r="H1197" s="2"/>
    </row>
    <row r="1201" spans="2:8" x14ac:dyDescent="0.25">
      <c r="B1201" s="2"/>
      <c r="C1201" s="2"/>
      <c r="D1201" s="2"/>
      <c r="E1201" s="2"/>
      <c r="F1201" s="2"/>
      <c r="G1201" s="2"/>
      <c r="H1201" s="2"/>
    </row>
    <row r="1205" spans="2:8" x14ac:dyDescent="0.25">
      <c r="B1205" s="2"/>
      <c r="C1205" s="2"/>
      <c r="D1205" s="2"/>
      <c r="E1205" s="2"/>
      <c r="F1205" s="2"/>
      <c r="G1205" s="2"/>
      <c r="H1205" s="2"/>
    </row>
    <row r="1209" spans="2:8" x14ac:dyDescent="0.25">
      <c r="B1209" s="2"/>
      <c r="C1209" s="2"/>
      <c r="D1209" s="2"/>
      <c r="E1209" s="2"/>
      <c r="F1209" s="2"/>
      <c r="G1209" s="2"/>
      <c r="H1209" s="2"/>
    </row>
    <row r="1213" spans="2:8" x14ac:dyDescent="0.25">
      <c r="B1213" s="2"/>
      <c r="C1213" s="2"/>
      <c r="D1213" s="2"/>
      <c r="E1213" s="2"/>
      <c r="F1213" s="2"/>
      <c r="G1213" s="2"/>
      <c r="H1213" s="2"/>
    </row>
    <row r="1217" spans="2:8" x14ac:dyDescent="0.25">
      <c r="B1217" s="2"/>
      <c r="C1217" s="2"/>
      <c r="D1217" s="2"/>
      <c r="E1217" s="2"/>
      <c r="F1217" s="2"/>
      <c r="G1217" s="2"/>
      <c r="H1217" s="2"/>
    </row>
    <row r="1221" spans="2:8" x14ac:dyDescent="0.25">
      <c r="B1221" s="2"/>
      <c r="C1221" s="2"/>
      <c r="D1221" s="2"/>
      <c r="E1221" s="2"/>
      <c r="F1221" s="2"/>
      <c r="G1221" s="2"/>
      <c r="H1221" s="2"/>
    </row>
    <row r="1225" spans="2:8" x14ac:dyDescent="0.25">
      <c r="B1225" s="2"/>
      <c r="C1225" s="2"/>
      <c r="D1225" s="2"/>
      <c r="E1225" s="2"/>
      <c r="F1225" s="2"/>
      <c r="G1225" s="2"/>
      <c r="H1225" s="2"/>
    </row>
    <row r="1229" spans="2:8" x14ac:dyDescent="0.25">
      <c r="B1229" s="2"/>
      <c r="C1229" s="2"/>
      <c r="D1229" s="2"/>
      <c r="E1229" s="2"/>
      <c r="F1229" s="2"/>
      <c r="G1229" s="2"/>
      <c r="H1229" s="2"/>
    </row>
    <row r="1233" spans="2:8" x14ac:dyDescent="0.25">
      <c r="B1233" s="2"/>
      <c r="C1233" s="2"/>
      <c r="D1233" s="2"/>
      <c r="E1233" s="2"/>
      <c r="F1233" s="2"/>
      <c r="G1233" s="2"/>
      <c r="H1233" s="2"/>
    </row>
    <row r="1237" spans="2:8" x14ac:dyDescent="0.25">
      <c r="B1237" s="2"/>
      <c r="C1237" s="2"/>
      <c r="D1237" s="2"/>
      <c r="E1237" s="2"/>
      <c r="F1237" s="2"/>
      <c r="G1237" s="2"/>
      <c r="H1237" s="2"/>
    </row>
    <row r="1241" spans="2:8" x14ac:dyDescent="0.25">
      <c r="B1241" s="2"/>
      <c r="C1241" s="2"/>
      <c r="D1241" s="2"/>
      <c r="E1241" s="2"/>
      <c r="F1241" s="2"/>
      <c r="G1241" s="2"/>
      <c r="H1241" s="2"/>
    </row>
    <row r="1245" spans="2:8" x14ac:dyDescent="0.25">
      <c r="B1245" s="2"/>
      <c r="C1245" s="2"/>
      <c r="D1245" s="2"/>
      <c r="E1245" s="2"/>
      <c r="F1245" s="2"/>
      <c r="G1245" s="2"/>
      <c r="H1245" s="2"/>
    </row>
    <row r="1249" spans="2:8" x14ac:dyDescent="0.25">
      <c r="B1249" s="2"/>
      <c r="C1249" s="2"/>
      <c r="D1249" s="2"/>
      <c r="E1249" s="2"/>
      <c r="F1249" s="2"/>
      <c r="G1249" s="2"/>
      <c r="H1249" s="2"/>
    </row>
    <row r="1253" spans="2:8" x14ac:dyDescent="0.25">
      <c r="B1253" s="2"/>
      <c r="C1253" s="2"/>
      <c r="D1253" s="2"/>
      <c r="E1253" s="2"/>
      <c r="F1253" s="2"/>
      <c r="G1253" s="2"/>
      <c r="H1253" s="2"/>
    </row>
    <row r="1257" spans="2:8" x14ac:dyDescent="0.25">
      <c r="B1257" s="2"/>
      <c r="C1257" s="2"/>
      <c r="D1257" s="2"/>
      <c r="E1257" s="2"/>
      <c r="F1257" s="2"/>
      <c r="G1257" s="2"/>
      <c r="H1257" s="2"/>
    </row>
    <row r="1261" spans="2:8" x14ac:dyDescent="0.25">
      <c r="B1261" s="2"/>
      <c r="C1261" s="2"/>
      <c r="D1261" s="2"/>
      <c r="E1261" s="2"/>
      <c r="F1261" s="2"/>
      <c r="G1261" s="2"/>
      <c r="H1261" s="2"/>
    </row>
    <row r="1265" spans="2:8" x14ac:dyDescent="0.25">
      <c r="B1265" s="2"/>
      <c r="C1265" s="2"/>
      <c r="D1265" s="2"/>
      <c r="E1265" s="2"/>
      <c r="F1265" s="2"/>
      <c r="G1265" s="2"/>
      <c r="H1265" s="2"/>
    </row>
    <row r="1269" spans="2:8" x14ac:dyDescent="0.25">
      <c r="B1269" s="2"/>
      <c r="C1269" s="2"/>
      <c r="D1269" s="2"/>
      <c r="E1269" s="2"/>
      <c r="F1269" s="2"/>
      <c r="G1269" s="2"/>
      <c r="H1269" s="2"/>
    </row>
    <row r="1273" spans="2:8" x14ac:dyDescent="0.25">
      <c r="B1273" s="2"/>
      <c r="C1273" s="2"/>
      <c r="D1273" s="2"/>
      <c r="E1273" s="2"/>
      <c r="F1273" s="2"/>
      <c r="G1273" s="2"/>
      <c r="H1273" s="2"/>
    </row>
    <row r="1277" spans="2:8" x14ac:dyDescent="0.25">
      <c r="B1277" s="2"/>
      <c r="C1277" s="2"/>
      <c r="D1277" s="2"/>
      <c r="E1277" s="2"/>
      <c r="F1277" s="2"/>
      <c r="G1277" s="2"/>
      <c r="H1277" s="2"/>
    </row>
    <row r="1281" spans="2:8" x14ac:dyDescent="0.25">
      <c r="B1281" s="2"/>
      <c r="C1281" s="2"/>
      <c r="D1281" s="2"/>
      <c r="E1281" s="2"/>
      <c r="F1281" s="2"/>
      <c r="G1281" s="2"/>
      <c r="H1281" s="2"/>
    </row>
    <row r="1285" spans="2:8" x14ac:dyDescent="0.25">
      <c r="B1285" s="2"/>
      <c r="C1285" s="2"/>
      <c r="D1285" s="2"/>
      <c r="E1285" s="2"/>
      <c r="F1285" s="2"/>
      <c r="G1285" s="2"/>
      <c r="H1285" s="2"/>
    </row>
    <row r="1289" spans="2:8" x14ac:dyDescent="0.25">
      <c r="B1289" s="2"/>
      <c r="C1289" s="2"/>
      <c r="D1289" s="2"/>
      <c r="E1289" s="2"/>
      <c r="F1289" s="2"/>
      <c r="G1289" s="2"/>
      <c r="H1289" s="2"/>
    </row>
    <row r="1293" spans="2:8" x14ac:dyDescent="0.25">
      <c r="B1293" s="2"/>
      <c r="C1293" s="2"/>
      <c r="D1293" s="2"/>
      <c r="E1293" s="2"/>
      <c r="F1293" s="2"/>
      <c r="G1293" s="2"/>
      <c r="H1293" s="2"/>
    </row>
    <row r="1297" spans="2:8" x14ac:dyDescent="0.25">
      <c r="B1297" s="2"/>
      <c r="C1297" s="2"/>
      <c r="D1297" s="2"/>
      <c r="E1297" s="2"/>
      <c r="F1297" s="2"/>
      <c r="G1297" s="2"/>
      <c r="H1297" s="2"/>
    </row>
    <row r="1301" spans="2:8" x14ac:dyDescent="0.25">
      <c r="B1301" s="2"/>
      <c r="C1301" s="2"/>
      <c r="D1301" s="2"/>
      <c r="E1301" s="2"/>
      <c r="F1301" s="2"/>
      <c r="G1301" s="2"/>
      <c r="H1301" s="2"/>
    </row>
    <row r="1305" spans="2:8" x14ac:dyDescent="0.25">
      <c r="B1305" s="2"/>
      <c r="C1305" s="2"/>
      <c r="D1305" s="2"/>
      <c r="E1305" s="2"/>
      <c r="F1305" s="2"/>
      <c r="G1305" s="2"/>
      <c r="H1305" s="2"/>
    </row>
    <row r="1309" spans="2:8" x14ac:dyDescent="0.25">
      <c r="B1309" s="2"/>
      <c r="C1309" s="2"/>
      <c r="D1309" s="2"/>
      <c r="E1309" s="2"/>
      <c r="F1309" s="2"/>
      <c r="G1309" s="2"/>
      <c r="H1309" s="2"/>
    </row>
    <row r="1313" spans="2:8" x14ac:dyDescent="0.25">
      <c r="B1313" s="2"/>
      <c r="C1313" s="2"/>
      <c r="D1313" s="2"/>
      <c r="E1313" s="2"/>
      <c r="F1313" s="2"/>
      <c r="G1313" s="2"/>
      <c r="H1313" s="2"/>
    </row>
    <row r="1317" spans="2:8" x14ac:dyDescent="0.25">
      <c r="B1317" s="2"/>
      <c r="C1317" s="2"/>
      <c r="D1317" s="2"/>
      <c r="E1317" s="2"/>
      <c r="F1317" s="2"/>
      <c r="G1317" s="2"/>
      <c r="H1317" s="2"/>
    </row>
    <row r="1321" spans="2:8" x14ac:dyDescent="0.25">
      <c r="B1321" s="2"/>
      <c r="C1321" s="2"/>
      <c r="D1321" s="2"/>
      <c r="E1321" s="2"/>
      <c r="F1321" s="2"/>
      <c r="G1321" s="2"/>
      <c r="H1321" s="2"/>
    </row>
    <row r="1325" spans="2:8" x14ac:dyDescent="0.25">
      <c r="B1325" s="2"/>
      <c r="C1325" s="2"/>
      <c r="D1325" s="2"/>
      <c r="E1325" s="2"/>
      <c r="F1325" s="2"/>
      <c r="G1325" s="2"/>
      <c r="H1325" s="2"/>
    </row>
    <row r="1329" spans="2:8" x14ac:dyDescent="0.25">
      <c r="B1329" s="2"/>
      <c r="C1329" s="2"/>
      <c r="D1329" s="2"/>
      <c r="E1329" s="2"/>
      <c r="F1329" s="2"/>
      <c r="G1329" s="2"/>
      <c r="H1329" s="2"/>
    </row>
    <row r="1333" spans="2:8" x14ac:dyDescent="0.25">
      <c r="B1333" s="2"/>
      <c r="C1333" s="2"/>
      <c r="D1333" s="2"/>
      <c r="E1333" s="2"/>
      <c r="F1333" s="2"/>
      <c r="G1333" s="2"/>
      <c r="H1333" s="2"/>
    </row>
    <row r="1337" spans="2:8" x14ac:dyDescent="0.25">
      <c r="B1337" s="2"/>
      <c r="C1337" s="2"/>
      <c r="D1337" s="2"/>
      <c r="E1337" s="2"/>
      <c r="F1337" s="2"/>
      <c r="G1337" s="2"/>
      <c r="H1337" s="2"/>
    </row>
    <row r="1341" spans="2:8" x14ac:dyDescent="0.25">
      <c r="B1341" s="2"/>
      <c r="C1341" s="2"/>
      <c r="D1341" s="2"/>
      <c r="E1341" s="2"/>
      <c r="F1341" s="2"/>
      <c r="G1341" s="2"/>
      <c r="H1341" s="2"/>
    </row>
    <row r="1345" spans="2:8" x14ac:dyDescent="0.25">
      <c r="B1345" s="2"/>
      <c r="C1345" s="2"/>
      <c r="D1345" s="2"/>
      <c r="E1345" s="2"/>
      <c r="F1345" s="2"/>
      <c r="G1345" s="2"/>
      <c r="H1345" s="2"/>
    </row>
    <row r="1349" spans="2:8" x14ac:dyDescent="0.25">
      <c r="B1349" s="2"/>
      <c r="C1349" s="2"/>
      <c r="D1349" s="2"/>
      <c r="E1349" s="2"/>
      <c r="F1349" s="2"/>
      <c r="G1349" s="2"/>
      <c r="H1349" s="2"/>
    </row>
    <row r="1353" spans="2:8" x14ac:dyDescent="0.25">
      <c r="B1353" s="2"/>
      <c r="C1353" s="2"/>
      <c r="D1353" s="2"/>
      <c r="E1353" s="2"/>
      <c r="F1353" s="2"/>
      <c r="G1353" s="2"/>
      <c r="H1353" s="2"/>
    </row>
    <row r="1357" spans="2:8" x14ac:dyDescent="0.25">
      <c r="B1357" s="2"/>
      <c r="C1357" s="2"/>
      <c r="D1357" s="2"/>
      <c r="E1357" s="2"/>
      <c r="F1357" s="2"/>
      <c r="G1357" s="2"/>
      <c r="H1357" s="2"/>
    </row>
    <row r="1361" spans="2:8" x14ac:dyDescent="0.25">
      <c r="B1361" s="2"/>
      <c r="C1361" s="2"/>
      <c r="D1361" s="2"/>
      <c r="E1361" s="2"/>
      <c r="F1361" s="2"/>
      <c r="G1361" s="2"/>
      <c r="H1361" s="2"/>
    </row>
    <row r="1365" spans="2:8" x14ac:dyDescent="0.25">
      <c r="B1365" s="2"/>
      <c r="C1365" s="2"/>
      <c r="D1365" s="2"/>
      <c r="E1365" s="2"/>
      <c r="F1365" s="2"/>
      <c r="G1365" s="2"/>
      <c r="H1365" s="2"/>
    </row>
    <row r="1369" spans="2:8" x14ac:dyDescent="0.25">
      <c r="B1369" s="2"/>
      <c r="C1369" s="2"/>
      <c r="D1369" s="2"/>
      <c r="E1369" s="2"/>
      <c r="F1369" s="2"/>
      <c r="G1369" s="2"/>
      <c r="H1369" s="2"/>
    </row>
    <row r="1373" spans="2:8" x14ac:dyDescent="0.25">
      <c r="B1373" s="2"/>
      <c r="C1373" s="2"/>
      <c r="D1373" s="2"/>
      <c r="E1373" s="2"/>
      <c r="F1373" s="2"/>
      <c r="G1373" s="2"/>
      <c r="H1373" s="2"/>
    </row>
    <row r="1377" spans="2:8" x14ac:dyDescent="0.25">
      <c r="B1377" s="2"/>
      <c r="C1377" s="2"/>
      <c r="D1377" s="2"/>
      <c r="E1377" s="2"/>
      <c r="F1377" s="2"/>
      <c r="G1377" s="2"/>
      <c r="H1377" s="2"/>
    </row>
    <row r="1381" spans="2:8" x14ac:dyDescent="0.25">
      <c r="B1381" s="2"/>
      <c r="C1381" s="2"/>
      <c r="D1381" s="2"/>
      <c r="E1381" s="2"/>
      <c r="F1381" s="2"/>
      <c r="G1381" s="2"/>
      <c r="H1381" s="2"/>
    </row>
    <row r="1385" spans="2:8" x14ac:dyDescent="0.25">
      <c r="B1385" s="2"/>
      <c r="C1385" s="2"/>
      <c r="D1385" s="2"/>
      <c r="E1385" s="2"/>
      <c r="F1385" s="2"/>
      <c r="G1385" s="2"/>
      <c r="H1385" s="2"/>
    </row>
    <row r="1389" spans="2:8" x14ac:dyDescent="0.25">
      <c r="B1389" s="2"/>
      <c r="C1389" s="2"/>
      <c r="D1389" s="2"/>
      <c r="E1389" s="2"/>
      <c r="F1389" s="2"/>
      <c r="G1389" s="2"/>
      <c r="H1389" s="2"/>
    </row>
    <row r="1393" spans="2:8" x14ac:dyDescent="0.25">
      <c r="B1393" s="2"/>
      <c r="C1393" s="2"/>
      <c r="D1393" s="2"/>
      <c r="E1393" s="2"/>
      <c r="F1393" s="2"/>
      <c r="G1393" s="2"/>
      <c r="H1393" s="2"/>
    </row>
    <row r="1397" spans="2:8" x14ac:dyDescent="0.25">
      <c r="B1397" s="2"/>
      <c r="C1397" s="2"/>
      <c r="D1397" s="2"/>
      <c r="E1397" s="2"/>
      <c r="F1397" s="2"/>
      <c r="G1397" s="2"/>
      <c r="H1397" s="2"/>
    </row>
    <row r="1401" spans="2:8" x14ac:dyDescent="0.25">
      <c r="B1401" s="2"/>
      <c r="C1401" s="2"/>
      <c r="D1401" s="2"/>
      <c r="E1401" s="2"/>
      <c r="F1401" s="2"/>
      <c r="G1401" s="2"/>
      <c r="H1401" s="2"/>
    </row>
    <row r="1405" spans="2:8" x14ac:dyDescent="0.25">
      <c r="B1405" s="2"/>
      <c r="C1405" s="2"/>
      <c r="D1405" s="2"/>
      <c r="E1405" s="2"/>
      <c r="F1405" s="2"/>
      <c r="G1405" s="2"/>
      <c r="H1405" s="2"/>
    </row>
    <row r="1409" spans="2:8" x14ac:dyDescent="0.25">
      <c r="B1409" s="2"/>
      <c r="C1409" s="2"/>
      <c r="D1409" s="2"/>
      <c r="E1409" s="2"/>
      <c r="F1409" s="2"/>
      <c r="G1409" s="2"/>
      <c r="H1409" s="2"/>
    </row>
    <row r="1413" spans="2:8" x14ac:dyDescent="0.25">
      <c r="B1413" s="2"/>
      <c r="C1413" s="2"/>
      <c r="D1413" s="2"/>
      <c r="E1413" s="2"/>
      <c r="F1413" s="2"/>
      <c r="G1413" s="2"/>
      <c r="H1413" s="2"/>
    </row>
    <row r="1417" spans="2:8" x14ac:dyDescent="0.25">
      <c r="B1417" s="2"/>
      <c r="C1417" s="2"/>
      <c r="D1417" s="2"/>
      <c r="E1417" s="2"/>
      <c r="F1417" s="2"/>
      <c r="G1417" s="2"/>
      <c r="H1417" s="2"/>
    </row>
    <row r="1421" spans="2:8" x14ac:dyDescent="0.25">
      <c r="B1421" s="2"/>
      <c r="C1421" s="2"/>
      <c r="D1421" s="2"/>
      <c r="E1421" s="2"/>
      <c r="F1421" s="2"/>
      <c r="G1421" s="2"/>
      <c r="H1421" s="2"/>
    </row>
    <row r="1425" spans="2:8" x14ac:dyDescent="0.25">
      <c r="B1425" s="2"/>
      <c r="C1425" s="2"/>
      <c r="D1425" s="2"/>
      <c r="E1425" s="2"/>
      <c r="F1425" s="2"/>
      <c r="G1425" s="2"/>
      <c r="H1425" s="2"/>
    </row>
    <row r="1429" spans="2:8" x14ac:dyDescent="0.25">
      <c r="B1429" s="2"/>
      <c r="C1429" s="2"/>
      <c r="D1429" s="2"/>
      <c r="E1429" s="2"/>
      <c r="F1429" s="2"/>
      <c r="G1429" s="2"/>
      <c r="H1429" s="2"/>
    </row>
    <row r="1433" spans="2:8" x14ac:dyDescent="0.25">
      <c r="B1433" s="2"/>
      <c r="C1433" s="2"/>
      <c r="D1433" s="2"/>
      <c r="E1433" s="2"/>
      <c r="F1433" s="2"/>
      <c r="G1433" s="2"/>
      <c r="H1433" s="2"/>
    </row>
    <row r="1437" spans="2:8" x14ac:dyDescent="0.25">
      <c r="B1437" s="2"/>
      <c r="C1437" s="2"/>
      <c r="D1437" s="2"/>
      <c r="E1437" s="2"/>
      <c r="F1437" s="2"/>
      <c r="G1437" s="2"/>
      <c r="H1437" s="2"/>
    </row>
    <row r="1441" spans="2:8" x14ac:dyDescent="0.25">
      <c r="B1441" s="2"/>
      <c r="C1441" s="2"/>
      <c r="D1441" s="2"/>
      <c r="E1441" s="2"/>
      <c r="F1441" s="2"/>
      <c r="G1441" s="2"/>
      <c r="H1441" s="2"/>
    </row>
    <row r="1445" spans="2:8" x14ac:dyDescent="0.25">
      <c r="B1445" s="2"/>
      <c r="C1445" s="2"/>
      <c r="D1445" s="2"/>
      <c r="E1445" s="2"/>
      <c r="F1445" s="2"/>
      <c r="G1445" s="2"/>
      <c r="H1445" s="2"/>
    </row>
    <row r="1449" spans="2:8" x14ac:dyDescent="0.25">
      <c r="B1449" s="2"/>
      <c r="C1449" s="2"/>
      <c r="D1449" s="2"/>
      <c r="E1449" s="2"/>
      <c r="F1449" s="2"/>
      <c r="G1449" s="2"/>
      <c r="H1449" s="2"/>
    </row>
    <row r="1453" spans="2:8" x14ac:dyDescent="0.25">
      <c r="B1453" s="2"/>
      <c r="C1453" s="2"/>
      <c r="D1453" s="2"/>
      <c r="E1453" s="2"/>
      <c r="F1453" s="2"/>
      <c r="G1453" s="2"/>
      <c r="H1453" s="2"/>
    </row>
    <row r="1457" spans="2:8" x14ac:dyDescent="0.25">
      <c r="B1457" s="2"/>
      <c r="C1457" s="2"/>
      <c r="D1457" s="2"/>
      <c r="E1457" s="2"/>
      <c r="F1457" s="2"/>
      <c r="G1457" s="2"/>
      <c r="H1457" s="2"/>
    </row>
    <row r="1461" spans="2:8" x14ac:dyDescent="0.25">
      <c r="B1461" s="2"/>
      <c r="C1461" s="2"/>
      <c r="D1461" s="2"/>
      <c r="E1461" s="2"/>
      <c r="F1461" s="2"/>
      <c r="G1461" s="2"/>
      <c r="H1461" s="2"/>
    </row>
    <row r="1465" spans="2:8" x14ac:dyDescent="0.25">
      <c r="B1465" s="2"/>
      <c r="C1465" s="2"/>
      <c r="D1465" s="2"/>
      <c r="E1465" s="2"/>
      <c r="F1465" s="2"/>
      <c r="G1465" s="2"/>
      <c r="H1465" s="2"/>
    </row>
    <row r="1469" spans="2:8" x14ac:dyDescent="0.25">
      <c r="B1469" s="2"/>
      <c r="C1469" s="2"/>
      <c r="D1469" s="2"/>
      <c r="E1469" s="2"/>
      <c r="F1469" s="2"/>
      <c r="G1469" s="2"/>
      <c r="H1469" s="2"/>
    </row>
    <row r="1473" spans="2:8" x14ac:dyDescent="0.25">
      <c r="B1473" s="2"/>
      <c r="C1473" s="2"/>
      <c r="D1473" s="2"/>
      <c r="E1473" s="2"/>
      <c r="F1473" s="2"/>
      <c r="G1473" s="2"/>
      <c r="H1473" s="2"/>
    </row>
    <row r="1477" spans="2:8" x14ac:dyDescent="0.25">
      <c r="B1477" s="2"/>
      <c r="C1477" s="2"/>
      <c r="D1477" s="2"/>
      <c r="E1477" s="2"/>
      <c r="F1477" s="2"/>
      <c r="G1477" s="2"/>
      <c r="H1477" s="2"/>
    </row>
    <row r="1481" spans="2:8" x14ac:dyDescent="0.25">
      <c r="B1481" s="2"/>
      <c r="C1481" s="2"/>
      <c r="D1481" s="2"/>
      <c r="E1481" s="2"/>
      <c r="F1481" s="2"/>
      <c r="G1481" s="2"/>
      <c r="H1481" s="2"/>
    </row>
    <row r="1485" spans="2:8" x14ac:dyDescent="0.25">
      <c r="B1485" s="2"/>
      <c r="C1485" s="2"/>
      <c r="D1485" s="2"/>
      <c r="E1485" s="2"/>
      <c r="F1485" s="2"/>
      <c r="G1485" s="2"/>
      <c r="H1485" s="2"/>
    </row>
    <row r="1489" spans="2:8" x14ac:dyDescent="0.25">
      <c r="B1489" s="2"/>
      <c r="C1489" s="2"/>
      <c r="D1489" s="2"/>
      <c r="E1489" s="2"/>
      <c r="F1489" s="2"/>
      <c r="G1489" s="2"/>
      <c r="H1489" s="2"/>
    </row>
    <row r="1493" spans="2:8" x14ac:dyDescent="0.25">
      <c r="B1493" s="2"/>
      <c r="C1493" s="2"/>
      <c r="D1493" s="2"/>
      <c r="E1493" s="2"/>
      <c r="F1493" s="2"/>
      <c r="G1493" s="2"/>
      <c r="H1493" s="2"/>
    </row>
    <row r="1497" spans="2:8" x14ac:dyDescent="0.25">
      <c r="B1497" s="2"/>
      <c r="C1497" s="2"/>
      <c r="D1497" s="2"/>
      <c r="E1497" s="2"/>
      <c r="F1497" s="2"/>
      <c r="G1497" s="2"/>
      <c r="H1497" s="2"/>
    </row>
    <row r="1501" spans="2:8" x14ac:dyDescent="0.25">
      <c r="B1501" s="2"/>
      <c r="C1501" s="2"/>
      <c r="D1501" s="2"/>
      <c r="E1501" s="2"/>
      <c r="F1501" s="2"/>
      <c r="G1501" s="2"/>
      <c r="H1501" s="2"/>
    </row>
    <row r="1505" spans="2:8" x14ac:dyDescent="0.25">
      <c r="B1505" s="2"/>
      <c r="C1505" s="2"/>
      <c r="D1505" s="2"/>
      <c r="E1505" s="2"/>
      <c r="F1505" s="2"/>
      <c r="G1505" s="2"/>
      <c r="H1505" s="2"/>
    </row>
    <row r="1509" spans="2:8" x14ac:dyDescent="0.25">
      <c r="B1509" s="2"/>
      <c r="C1509" s="2"/>
      <c r="D1509" s="2"/>
      <c r="E1509" s="2"/>
      <c r="F1509" s="2"/>
      <c r="G1509" s="2"/>
      <c r="H1509" s="2"/>
    </row>
    <row r="1513" spans="2:8" x14ac:dyDescent="0.25">
      <c r="B1513" s="2"/>
      <c r="C1513" s="2"/>
      <c r="D1513" s="2"/>
      <c r="E1513" s="2"/>
      <c r="F1513" s="2"/>
      <c r="G1513" s="2"/>
      <c r="H1513" s="2"/>
    </row>
    <row r="1517" spans="2:8" x14ac:dyDescent="0.25">
      <c r="B1517" s="2"/>
      <c r="C1517" s="2"/>
      <c r="D1517" s="2"/>
      <c r="E1517" s="2"/>
      <c r="F1517" s="2"/>
      <c r="G1517" s="2"/>
      <c r="H1517" s="2"/>
    </row>
    <row r="1521" spans="2:8" x14ac:dyDescent="0.25">
      <c r="B1521" s="2"/>
      <c r="C1521" s="2"/>
      <c r="D1521" s="2"/>
      <c r="E1521" s="2"/>
      <c r="F1521" s="2"/>
      <c r="G1521" s="2"/>
      <c r="H1521" s="2"/>
    </row>
    <row r="1525" spans="2:8" x14ac:dyDescent="0.25">
      <c r="B1525" s="2"/>
      <c r="C1525" s="2"/>
      <c r="D1525" s="2"/>
      <c r="E1525" s="2"/>
      <c r="F1525" s="2"/>
      <c r="G1525" s="2"/>
      <c r="H1525" s="2"/>
    </row>
    <row r="1529" spans="2:8" x14ac:dyDescent="0.25">
      <c r="B1529" s="2"/>
      <c r="C1529" s="2"/>
      <c r="D1529" s="2"/>
      <c r="E1529" s="2"/>
      <c r="F1529" s="2"/>
      <c r="G1529" s="2"/>
      <c r="H1529" s="2"/>
    </row>
    <row r="1533" spans="2:8" x14ac:dyDescent="0.25">
      <c r="B1533" s="2"/>
      <c r="C1533" s="2"/>
      <c r="D1533" s="2"/>
      <c r="E1533" s="2"/>
      <c r="F1533" s="2"/>
      <c r="G1533" s="2"/>
      <c r="H1533" s="2"/>
    </row>
    <row r="1537" spans="2:8" x14ac:dyDescent="0.25">
      <c r="B1537" s="2"/>
      <c r="C1537" s="2"/>
      <c r="D1537" s="2"/>
      <c r="E1537" s="2"/>
      <c r="F1537" s="2"/>
      <c r="G1537" s="2"/>
      <c r="H1537" s="2"/>
    </row>
    <row r="1541" spans="2:8" x14ac:dyDescent="0.25">
      <c r="B1541" s="2"/>
      <c r="C1541" s="2"/>
      <c r="D1541" s="2"/>
      <c r="E1541" s="2"/>
      <c r="F1541" s="2"/>
      <c r="G1541" s="2"/>
      <c r="H1541" s="2"/>
    </row>
    <row r="1545" spans="2:8" x14ac:dyDescent="0.25">
      <c r="B1545" s="2"/>
      <c r="C1545" s="2"/>
      <c r="D1545" s="2"/>
      <c r="E1545" s="2"/>
      <c r="F1545" s="2"/>
      <c r="G1545" s="2"/>
      <c r="H1545" s="2"/>
    </row>
    <row r="1549" spans="2:8" x14ac:dyDescent="0.25">
      <c r="B1549" s="2"/>
      <c r="C1549" s="2"/>
      <c r="D1549" s="2"/>
      <c r="E1549" s="2"/>
      <c r="F1549" s="2"/>
      <c r="G1549" s="2"/>
      <c r="H1549" s="2"/>
    </row>
    <row r="1553" spans="2:8" x14ac:dyDescent="0.25">
      <c r="B1553" s="2"/>
      <c r="C1553" s="2"/>
      <c r="D1553" s="2"/>
      <c r="E1553" s="2"/>
      <c r="F1553" s="2"/>
      <c r="G1553" s="2"/>
      <c r="H1553" s="2"/>
    </row>
    <row r="1557" spans="2:8" x14ac:dyDescent="0.25">
      <c r="B1557" s="2"/>
      <c r="C1557" s="2"/>
      <c r="D1557" s="2"/>
      <c r="E1557" s="2"/>
      <c r="F1557" s="2"/>
      <c r="G1557" s="2"/>
      <c r="H1557" s="2"/>
    </row>
    <row r="1561" spans="2:8" x14ac:dyDescent="0.25">
      <c r="B1561" s="2"/>
      <c r="C1561" s="2"/>
      <c r="D1561" s="2"/>
      <c r="E1561" s="2"/>
      <c r="F1561" s="2"/>
      <c r="G1561" s="2"/>
      <c r="H1561" s="2"/>
    </row>
    <row r="1565" spans="2:8" x14ac:dyDescent="0.25">
      <c r="B1565" s="2"/>
      <c r="C1565" s="2"/>
      <c r="D1565" s="2"/>
      <c r="E1565" s="2"/>
      <c r="F1565" s="2"/>
      <c r="G1565" s="2"/>
      <c r="H1565" s="2"/>
    </row>
    <row r="1569" spans="2:8" x14ac:dyDescent="0.25">
      <c r="B1569" s="2"/>
      <c r="C1569" s="2"/>
      <c r="D1569" s="2"/>
      <c r="E1569" s="2"/>
      <c r="F1569" s="2"/>
      <c r="G1569" s="2"/>
      <c r="H1569" s="2"/>
    </row>
    <row r="1573" spans="2:8" x14ac:dyDescent="0.25">
      <c r="B1573" s="2"/>
      <c r="C1573" s="2"/>
      <c r="D1573" s="2"/>
      <c r="E1573" s="2"/>
      <c r="F1573" s="2"/>
      <c r="G1573" s="2"/>
      <c r="H1573" s="2"/>
    </row>
    <row r="1577" spans="2:8" x14ac:dyDescent="0.25">
      <c r="B1577" s="2"/>
      <c r="C1577" s="2"/>
      <c r="D1577" s="2"/>
      <c r="E1577" s="2"/>
      <c r="F1577" s="2"/>
      <c r="G1577" s="2"/>
      <c r="H1577" s="2"/>
    </row>
    <row r="1581" spans="2:8" x14ac:dyDescent="0.25">
      <c r="B1581" s="2"/>
      <c r="C1581" s="2"/>
      <c r="D1581" s="2"/>
      <c r="E1581" s="2"/>
      <c r="F1581" s="2"/>
      <c r="G1581" s="2"/>
      <c r="H1581" s="2"/>
    </row>
    <row r="1585" spans="2:8" x14ac:dyDescent="0.25">
      <c r="B1585" s="2"/>
      <c r="C1585" s="2"/>
      <c r="D1585" s="2"/>
      <c r="E1585" s="2"/>
      <c r="F1585" s="2"/>
      <c r="G1585" s="2"/>
      <c r="H1585" s="2"/>
    </row>
    <row r="1589" spans="2:8" x14ac:dyDescent="0.25">
      <c r="B1589" s="2"/>
      <c r="C1589" s="2"/>
      <c r="D1589" s="2"/>
      <c r="E1589" s="2"/>
      <c r="F1589" s="2"/>
      <c r="G1589" s="2"/>
      <c r="H1589" s="2"/>
    </row>
    <row r="1593" spans="2:8" x14ac:dyDescent="0.25">
      <c r="B1593" s="2"/>
      <c r="C1593" s="2"/>
      <c r="D1593" s="2"/>
      <c r="E1593" s="2"/>
      <c r="F1593" s="2"/>
      <c r="G1593" s="2"/>
      <c r="H1593" s="2"/>
    </row>
    <row r="1597" spans="2:8" x14ac:dyDescent="0.25">
      <c r="B1597" s="2"/>
      <c r="C1597" s="2"/>
      <c r="D1597" s="2"/>
      <c r="E1597" s="2"/>
      <c r="F1597" s="2"/>
      <c r="G1597" s="2"/>
      <c r="H1597" s="2"/>
    </row>
    <row r="1601" spans="2:8" x14ac:dyDescent="0.25">
      <c r="B1601" s="2"/>
      <c r="C1601" s="2"/>
      <c r="D1601" s="2"/>
      <c r="E1601" s="2"/>
      <c r="F1601" s="2"/>
      <c r="G1601" s="2"/>
      <c r="H1601" s="2"/>
    </row>
    <row r="1605" spans="2:8" x14ac:dyDescent="0.25">
      <c r="B1605" s="2"/>
      <c r="C1605" s="2"/>
      <c r="D1605" s="2"/>
      <c r="E1605" s="2"/>
      <c r="F1605" s="2"/>
      <c r="G1605" s="2"/>
      <c r="H1605" s="2"/>
    </row>
    <row r="1609" spans="2:8" x14ac:dyDescent="0.25">
      <c r="B1609" s="2"/>
      <c r="C1609" s="2"/>
      <c r="D1609" s="2"/>
      <c r="E1609" s="2"/>
      <c r="F1609" s="2"/>
      <c r="G1609" s="2"/>
      <c r="H1609" s="2"/>
    </row>
    <row r="1613" spans="2:8" x14ac:dyDescent="0.25">
      <c r="B1613" s="2"/>
      <c r="C1613" s="2"/>
      <c r="D1613" s="2"/>
      <c r="E1613" s="2"/>
      <c r="F1613" s="2"/>
      <c r="G1613" s="2"/>
      <c r="H1613" s="2"/>
    </row>
    <row r="1617" spans="2:8" x14ac:dyDescent="0.25">
      <c r="B1617" s="2"/>
      <c r="C1617" s="2"/>
      <c r="D1617" s="2"/>
      <c r="E1617" s="2"/>
      <c r="F1617" s="2"/>
      <c r="G1617" s="2"/>
      <c r="H1617" s="2"/>
    </row>
    <row r="1621" spans="2:8" x14ac:dyDescent="0.25">
      <c r="B1621" s="2"/>
      <c r="C1621" s="2"/>
      <c r="D1621" s="2"/>
      <c r="E1621" s="2"/>
      <c r="F1621" s="2"/>
      <c r="G1621" s="2"/>
      <c r="H1621" s="2"/>
    </row>
    <row r="1625" spans="2:8" x14ac:dyDescent="0.25">
      <c r="B1625" s="2"/>
      <c r="C1625" s="2"/>
      <c r="D1625" s="2"/>
      <c r="E1625" s="2"/>
      <c r="F1625" s="2"/>
      <c r="G1625" s="2"/>
      <c r="H1625" s="2"/>
    </row>
    <row r="1629" spans="2:8" x14ac:dyDescent="0.25">
      <c r="B1629" s="2"/>
      <c r="C1629" s="2"/>
      <c r="D1629" s="2"/>
      <c r="E1629" s="2"/>
      <c r="F1629" s="2"/>
      <c r="G1629" s="2"/>
      <c r="H1629" s="2"/>
    </row>
    <row r="1633" spans="2:8" x14ac:dyDescent="0.25">
      <c r="B1633" s="2"/>
      <c r="C1633" s="2"/>
      <c r="D1633" s="2"/>
      <c r="E1633" s="2"/>
      <c r="F1633" s="2"/>
      <c r="G1633" s="2"/>
      <c r="H1633" s="2"/>
    </row>
    <row r="1637" spans="2:8" x14ac:dyDescent="0.25">
      <c r="B1637" s="2"/>
      <c r="C1637" s="2"/>
      <c r="D1637" s="2"/>
      <c r="E1637" s="2"/>
      <c r="F1637" s="2"/>
      <c r="G1637" s="2"/>
      <c r="H1637" s="2"/>
    </row>
    <row r="1641" spans="2:8" x14ac:dyDescent="0.25">
      <c r="B1641" s="2"/>
      <c r="C1641" s="2"/>
      <c r="D1641" s="2"/>
      <c r="E1641" s="2"/>
      <c r="F1641" s="2"/>
      <c r="G1641" s="2"/>
      <c r="H1641" s="2"/>
    </row>
    <row r="1645" spans="2:8" x14ac:dyDescent="0.25">
      <c r="B1645" s="2"/>
      <c r="C1645" s="2"/>
      <c r="D1645" s="2"/>
      <c r="E1645" s="2"/>
      <c r="F1645" s="2"/>
      <c r="G1645" s="2"/>
      <c r="H1645" s="2"/>
    </row>
    <row r="1649" spans="2:8" x14ac:dyDescent="0.25">
      <c r="B1649" s="2"/>
      <c r="C1649" s="2"/>
      <c r="D1649" s="2"/>
      <c r="E1649" s="2"/>
      <c r="F1649" s="2"/>
      <c r="G1649" s="2"/>
      <c r="H1649" s="2"/>
    </row>
    <row r="1653" spans="2:8" x14ac:dyDescent="0.25">
      <c r="B1653" s="2"/>
      <c r="C1653" s="2"/>
      <c r="D1653" s="2"/>
      <c r="E1653" s="2"/>
      <c r="F1653" s="2"/>
      <c r="G1653" s="2"/>
      <c r="H1653" s="2"/>
    </row>
    <row r="1657" spans="2:8" x14ac:dyDescent="0.25">
      <c r="B1657" s="2"/>
      <c r="C1657" s="2"/>
      <c r="D1657" s="2"/>
      <c r="E1657" s="2"/>
      <c r="F1657" s="2"/>
      <c r="G1657" s="2"/>
      <c r="H1657" s="2"/>
    </row>
    <row r="1661" spans="2:8" x14ac:dyDescent="0.25">
      <c r="B1661" s="2"/>
      <c r="C1661" s="2"/>
      <c r="D1661" s="2"/>
      <c r="E1661" s="2"/>
      <c r="F1661" s="2"/>
      <c r="G1661" s="2"/>
      <c r="H1661" s="2"/>
    </row>
    <row r="1665" spans="2:8" x14ac:dyDescent="0.25">
      <c r="B1665" s="2"/>
      <c r="C1665" s="2"/>
      <c r="D1665" s="2"/>
      <c r="E1665" s="2"/>
      <c r="F1665" s="2"/>
      <c r="G1665" s="2"/>
      <c r="H1665" s="2"/>
    </row>
    <row r="1669" spans="2:8" x14ac:dyDescent="0.25">
      <c r="B1669" s="2"/>
      <c r="C1669" s="2"/>
      <c r="D1669" s="2"/>
      <c r="E1669" s="2"/>
      <c r="F1669" s="2"/>
      <c r="G1669" s="2"/>
      <c r="H1669" s="2"/>
    </row>
    <row r="1673" spans="2:8" x14ac:dyDescent="0.25">
      <c r="B1673" s="2"/>
      <c r="C1673" s="2"/>
      <c r="D1673" s="2"/>
      <c r="E1673" s="2"/>
      <c r="F1673" s="2"/>
      <c r="G1673" s="2"/>
      <c r="H1673" s="2"/>
    </row>
    <row r="1677" spans="2:8" x14ac:dyDescent="0.25">
      <c r="B1677" s="2"/>
      <c r="C1677" s="2"/>
      <c r="D1677" s="2"/>
      <c r="E1677" s="2"/>
      <c r="F1677" s="2"/>
      <c r="G1677" s="2"/>
      <c r="H1677" s="2"/>
    </row>
    <row r="1681" spans="2:8" x14ac:dyDescent="0.25">
      <c r="B1681" s="2"/>
      <c r="C1681" s="2"/>
      <c r="D1681" s="2"/>
      <c r="E1681" s="2"/>
      <c r="F1681" s="2"/>
      <c r="G1681" s="2"/>
      <c r="H1681" s="2"/>
    </row>
    <row r="1685" spans="2:8" x14ac:dyDescent="0.25">
      <c r="B1685" s="2"/>
      <c r="C1685" s="2"/>
      <c r="D1685" s="2"/>
      <c r="E1685" s="2"/>
      <c r="F1685" s="2"/>
      <c r="G1685" s="2"/>
      <c r="H1685" s="2"/>
    </row>
    <row r="1689" spans="2:8" x14ac:dyDescent="0.25">
      <c r="B1689" s="2"/>
      <c r="C1689" s="2"/>
      <c r="D1689" s="2"/>
      <c r="E1689" s="2"/>
      <c r="F1689" s="2"/>
      <c r="G1689" s="2"/>
      <c r="H1689" s="2"/>
    </row>
    <row r="1693" spans="2:8" x14ac:dyDescent="0.25">
      <c r="B1693" s="2"/>
      <c r="C1693" s="2"/>
      <c r="D1693" s="2"/>
      <c r="E1693" s="2"/>
      <c r="F1693" s="2"/>
      <c r="G1693" s="2"/>
      <c r="H1693" s="2"/>
    </row>
    <row r="1697" spans="2:8" x14ac:dyDescent="0.25">
      <c r="B1697" s="2"/>
      <c r="C1697" s="2"/>
      <c r="D1697" s="2"/>
      <c r="E1697" s="2"/>
      <c r="F1697" s="2"/>
      <c r="G1697" s="2"/>
      <c r="H1697" s="2"/>
    </row>
    <row r="1701" spans="2:8" x14ac:dyDescent="0.25">
      <c r="B1701" s="2"/>
      <c r="C1701" s="2"/>
      <c r="D1701" s="2"/>
      <c r="E1701" s="2"/>
      <c r="F1701" s="2"/>
      <c r="G1701" s="2"/>
      <c r="H1701" s="2"/>
    </row>
    <row r="1705" spans="2:8" x14ac:dyDescent="0.25">
      <c r="B1705" s="2"/>
      <c r="C1705" s="2"/>
      <c r="D1705" s="2"/>
      <c r="E1705" s="2"/>
      <c r="F1705" s="2"/>
      <c r="G1705" s="2"/>
      <c r="H1705" s="2"/>
    </row>
    <row r="1709" spans="2:8" x14ac:dyDescent="0.25">
      <c r="B1709" s="2"/>
      <c r="C1709" s="2"/>
      <c r="D1709" s="2"/>
      <c r="E1709" s="2"/>
      <c r="F1709" s="2"/>
      <c r="G1709" s="2"/>
      <c r="H1709" s="2"/>
    </row>
    <row r="1713" spans="2:8" x14ac:dyDescent="0.25">
      <c r="B1713" s="2"/>
      <c r="C1713" s="2"/>
      <c r="D1713" s="2"/>
      <c r="E1713" s="2"/>
      <c r="F1713" s="2"/>
      <c r="G1713" s="2"/>
      <c r="H1713" s="2"/>
    </row>
    <row r="1717" spans="2:8" x14ac:dyDescent="0.25">
      <c r="B1717" s="2"/>
      <c r="C1717" s="2"/>
      <c r="D1717" s="2"/>
      <c r="E1717" s="2"/>
      <c r="F1717" s="2"/>
      <c r="G1717" s="2"/>
      <c r="H1717" s="2"/>
    </row>
    <row r="1721" spans="2:8" x14ac:dyDescent="0.25">
      <c r="B1721" s="2"/>
      <c r="C1721" s="2"/>
      <c r="D1721" s="2"/>
      <c r="E1721" s="2"/>
      <c r="F1721" s="2"/>
      <c r="G1721" s="2"/>
      <c r="H1721" s="2"/>
    </row>
    <row r="1725" spans="2:8" x14ac:dyDescent="0.25">
      <c r="B1725" s="2"/>
      <c r="C1725" s="2"/>
      <c r="D1725" s="2"/>
      <c r="E1725" s="2"/>
      <c r="F1725" s="2"/>
      <c r="G1725" s="2"/>
      <c r="H1725" s="2"/>
    </row>
    <row r="1729" spans="2:8" x14ac:dyDescent="0.25">
      <c r="B1729" s="2"/>
      <c r="C1729" s="2"/>
      <c r="D1729" s="2"/>
      <c r="E1729" s="2"/>
      <c r="F1729" s="2"/>
      <c r="G1729" s="2"/>
      <c r="H1729" s="2"/>
    </row>
    <row r="1733" spans="2:8" x14ac:dyDescent="0.25">
      <c r="B1733" s="2"/>
      <c r="C1733" s="2"/>
      <c r="D1733" s="2"/>
      <c r="E1733" s="2"/>
      <c r="F1733" s="2"/>
      <c r="G1733" s="2"/>
      <c r="H1733" s="2"/>
    </row>
    <row r="1737" spans="2:8" x14ac:dyDescent="0.25">
      <c r="B1737" s="2"/>
      <c r="C1737" s="2"/>
      <c r="D1737" s="2"/>
      <c r="E1737" s="2"/>
      <c r="F1737" s="2"/>
      <c r="G1737" s="2"/>
      <c r="H1737" s="2"/>
    </row>
    <row r="1741" spans="2:8" x14ac:dyDescent="0.25">
      <c r="B1741" s="2"/>
      <c r="C1741" s="2"/>
      <c r="D1741" s="2"/>
      <c r="E1741" s="2"/>
      <c r="F1741" s="2"/>
      <c r="G1741" s="2"/>
      <c r="H1741" s="2"/>
    </row>
    <row r="1745" spans="2:8" x14ac:dyDescent="0.25">
      <c r="B1745" s="2"/>
      <c r="C1745" s="2"/>
      <c r="D1745" s="2"/>
      <c r="E1745" s="2"/>
      <c r="F1745" s="2"/>
      <c r="G1745" s="2"/>
      <c r="H1745" s="2"/>
    </row>
    <row r="1749" spans="2:8" x14ac:dyDescent="0.25">
      <c r="B1749" s="2"/>
      <c r="C1749" s="2"/>
      <c r="D1749" s="2"/>
      <c r="E1749" s="2"/>
      <c r="F1749" s="2"/>
      <c r="G1749" s="2"/>
      <c r="H1749" s="2"/>
    </row>
    <row r="1753" spans="2:8" x14ac:dyDescent="0.25">
      <c r="B1753" s="2"/>
      <c r="C1753" s="2"/>
      <c r="D1753" s="2"/>
      <c r="E1753" s="2"/>
      <c r="F1753" s="2"/>
      <c r="G1753" s="2"/>
      <c r="H1753" s="2"/>
    </row>
    <row r="1757" spans="2:8" x14ac:dyDescent="0.25">
      <c r="B1757" s="2"/>
      <c r="C1757" s="2"/>
      <c r="D1757" s="2"/>
      <c r="E1757" s="2"/>
      <c r="F1757" s="2"/>
      <c r="G1757" s="2"/>
      <c r="H1757" s="2"/>
    </row>
    <row r="1761" spans="2:8" x14ac:dyDescent="0.25">
      <c r="B1761" s="2"/>
      <c r="C1761" s="2"/>
      <c r="D1761" s="2"/>
      <c r="E1761" s="2"/>
      <c r="F1761" s="2"/>
      <c r="G1761" s="2"/>
      <c r="H1761" s="2"/>
    </row>
    <row r="1765" spans="2:8" x14ac:dyDescent="0.25">
      <c r="B1765" s="2"/>
      <c r="C1765" s="2"/>
      <c r="D1765" s="2"/>
      <c r="E1765" s="2"/>
      <c r="F1765" s="2"/>
      <c r="G1765" s="2"/>
      <c r="H1765" s="2"/>
    </row>
    <row r="1769" spans="2:8" x14ac:dyDescent="0.25">
      <c r="B1769" s="2"/>
      <c r="C1769" s="2"/>
      <c r="D1769" s="2"/>
      <c r="E1769" s="2"/>
      <c r="F1769" s="2"/>
      <c r="G1769" s="2"/>
      <c r="H1769" s="2"/>
    </row>
    <row r="1773" spans="2:8" x14ac:dyDescent="0.25">
      <c r="B1773" s="2"/>
      <c r="C1773" s="2"/>
      <c r="D1773" s="2"/>
      <c r="E1773" s="2"/>
      <c r="F1773" s="2"/>
      <c r="G1773" s="2"/>
      <c r="H1773" s="2"/>
    </row>
    <row r="1777" spans="2:8" x14ac:dyDescent="0.25">
      <c r="B1777" s="2"/>
      <c r="C1777" s="2"/>
      <c r="D1777" s="2"/>
      <c r="E1777" s="2"/>
      <c r="F1777" s="2"/>
      <c r="G1777" s="2"/>
      <c r="H1777" s="2"/>
    </row>
    <row r="1781" spans="2:8" x14ac:dyDescent="0.25">
      <c r="B1781" s="2"/>
      <c r="C1781" s="2"/>
      <c r="D1781" s="2"/>
      <c r="E1781" s="2"/>
      <c r="F1781" s="2"/>
      <c r="G1781" s="2"/>
      <c r="H1781" s="2"/>
    </row>
    <row r="1785" spans="2:8" x14ac:dyDescent="0.25">
      <c r="B1785" s="2"/>
      <c r="C1785" s="2"/>
      <c r="D1785" s="2"/>
      <c r="E1785" s="2"/>
      <c r="F1785" s="2"/>
      <c r="G1785" s="2"/>
      <c r="H1785" s="2"/>
    </row>
    <row r="1789" spans="2:8" x14ac:dyDescent="0.25">
      <c r="B1789" s="2"/>
      <c r="C1789" s="2"/>
      <c r="D1789" s="2"/>
      <c r="E1789" s="2"/>
      <c r="F1789" s="2"/>
      <c r="G1789" s="2"/>
      <c r="H1789" s="2"/>
    </row>
    <row r="1793" spans="2:8" x14ac:dyDescent="0.25">
      <c r="B1793" s="2"/>
      <c r="C1793" s="2"/>
      <c r="D1793" s="2"/>
      <c r="E1793" s="2"/>
      <c r="F1793" s="2"/>
      <c r="G1793" s="2"/>
      <c r="H1793" s="2"/>
    </row>
    <row r="1797" spans="2:8" x14ac:dyDescent="0.25">
      <c r="B1797" s="2"/>
      <c r="C1797" s="2"/>
      <c r="D1797" s="2"/>
      <c r="E1797" s="2"/>
      <c r="F1797" s="2"/>
      <c r="G1797" s="2"/>
      <c r="H1797" s="2"/>
    </row>
    <row r="1801" spans="2:8" x14ac:dyDescent="0.25">
      <c r="B1801" s="2"/>
      <c r="C1801" s="2"/>
      <c r="D1801" s="2"/>
      <c r="E1801" s="2"/>
      <c r="F1801" s="2"/>
      <c r="G1801" s="2"/>
      <c r="H1801" s="2"/>
    </row>
    <row r="1805" spans="2:8" x14ac:dyDescent="0.25">
      <c r="B1805" s="2"/>
      <c r="C1805" s="2"/>
      <c r="D1805" s="2"/>
      <c r="E1805" s="2"/>
      <c r="F1805" s="2"/>
      <c r="G1805" s="2"/>
      <c r="H1805" s="2"/>
    </row>
    <row r="1809" spans="2:8" x14ac:dyDescent="0.25">
      <c r="B1809" s="2"/>
      <c r="C1809" s="2"/>
      <c r="D1809" s="2"/>
      <c r="E1809" s="2"/>
      <c r="F1809" s="2"/>
      <c r="G1809" s="2"/>
      <c r="H1809" s="2"/>
    </row>
    <row r="1813" spans="2:8" x14ac:dyDescent="0.25">
      <c r="B1813" s="2"/>
      <c r="C1813" s="2"/>
      <c r="D1813" s="2"/>
      <c r="E1813" s="2"/>
      <c r="F1813" s="2"/>
      <c r="G1813" s="2"/>
      <c r="H1813" s="2"/>
    </row>
    <row r="1817" spans="2:8" x14ac:dyDescent="0.25">
      <c r="B1817" s="2"/>
      <c r="C1817" s="2"/>
      <c r="D1817" s="2"/>
      <c r="E1817" s="2"/>
      <c r="F1817" s="2"/>
      <c r="G1817" s="2"/>
      <c r="H1817" s="2"/>
    </row>
    <row r="1821" spans="2:8" x14ac:dyDescent="0.25">
      <c r="B1821" s="2"/>
      <c r="C1821" s="2"/>
      <c r="D1821" s="2"/>
      <c r="E1821" s="2"/>
      <c r="F1821" s="2"/>
      <c r="G1821" s="2"/>
      <c r="H1821" s="2"/>
    </row>
    <row r="1825" spans="2:8" x14ac:dyDescent="0.25">
      <c r="B1825" s="2"/>
      <c r="C1825" s="2"/>
      <c r="D1825" s="2"/>
      <c r="E1825" s="2"/>
      <c r="F1825" s="2"/>
      <c r="G1825" s="2"/>
      <c r="H1825" s="2"/>
    </row>
    <row r="1829" spans="2:8" x14ac:dyDescent="0.25">
      <c r="B1829" s="2"/>
      <c r="C1829" s="2"/>
      <c r="D1829" s="2"/>
      <c r="E1829" s="2"/>
      <c r="F1829" s="2"/>
      <c r="G1829" s="2"/>
      <c r="H1829" s="2"/>
    </row>
    <row r="1833" spans="2:8" x14ac:dyDescent="0.25">
      <c r="B1833" s="2"/>
      <c r="C1833" s="2"/>
      <c r="D1833" s="2"/>
      <c r="E1833" s="2"/>
      <c r="F1833" s="2"/>
      <c r="G1833" s="2"/>
      <c r="H1833" s="2"/>
    </row>
    <row r="1837" spans="2:8" x14ac:dyDescent="0.25">
      <c r="B1837" s="2"/>
      <c r="C1837" s="2"/>
      <c r="D1837" s="2"/>
      <c r="E1837" s="2"/>
      <c r="F1837" s="2"/>
      <c r="G1837" s="2"/>
      <c r="H1837" s="2"/>
    </row>
    <row r="1841" spans="2:8" x14ac:dyDescent="0.25">
      <c r="B1841" s="2"/>
      <c r="C1841" s="2"/>
      <c r="D1841" s="2"/>
      <c r="E1841" s="2"/>
      <c r="F1841" s="2"/>
      <c r="G1841" s="2"/>
      <c r="H1841" s="2"/>
    </row>
    <row r="1845" spans="2:8" x14ac:dyDescent="0.25">
      <c r="B1845" s="2"/>
      <c r="C1845" s="2"/>
      <c r="D1845" s="2"/>
      <c r="E1845" s="2"/>
      <c r="F1845" s="2"/>
      <c r="G1845" s="2"/>
      <c r="H1845" s="2"/>
    </row>
    <row r="1849" spans="2:8" x14ac:dyDescent="0.25">
      <c r="B1849" s="2"/>
      <c r="C1849" s="2"/>
      <c r="D1849" s="2"/>
      <c r="E1849" s="2"/>
      <c r="F1849" s="2"/>
      <c r="G1849" s="2"/>
      <c r="H1849" s="2"/>
    </row>
    <row r="1853" spans="2:8" x14ac:dyDescent="0.25">
      <c r="B1853" s="2"/>
      <c r="C1853" s="2"/>
      <c r="D1853" s="2"/>
      <c r="E1853" s="2"/>
      <c r="F1853" s="2"/>
      <c r="G1853" s="2"/>
      <c r="H1853" s="2"/>
    </row>
    <row r="1857" spans="2:8" x14ac:dyDescent="0.25">
      <c r="B1857" s="2"/>
      <c r="C1857" s="2"/>
      <c r="D1857" s="2"/>
      <c r="E1857" s="2"/>
      <c r="F1857" s="2"/>
      <c r="G1857" s="2"/>
      <c r="H1857" s="2"/>
    </row>
    <row r="1861" spans="2:8" x14ac:dyDescent="0.25">
      <c r="B1861" s="2"/>
      <c r="C1861" s="2"/>
      <c r="D1861" s="2"/>
      <c r="E1861" s="2"/>
      <c r="F1861" s="2"/>
      <c r="G1861" s="2"/>
      <c r="H1861" s="2"/>
    </row>
    <row r="1865" spans="2:8" x14ac:dyDescent="0.25">
      <c r="B1865" s="2"/>
      <c r="C1865" s="2"/>
      <c r="D1865" s="2"/>
      <c r="E1865" s="2"/>
      <c r="F1865" s="2"/>
      <c r="G1865" s="2"/>
      <c r="H1865" s="2"/>
    </row>
    <row r="1869" spans="2:8" x14ac:dyDescent="0.25">
      <c r="B1869" s="2"/>
      <c r="C1869" s="2"/>
      <c r="D1869" s="2"/>
      <c r="E1869" s="2"/>
      <c r="F1869" s="2"/>
      <c r="G1869" s="2"/>
      <c r="H1869" s="2"/>
    </row>
    <row r="1873" spans="2:8" x14ac:dyDescent="0.25">
      <c r="B1873" s="2"/>
      <c r="C1873" s="2"/>
      <c r="D1873" s="2"/>
      <c r="E1873" s="2"/>
      <c r="F1873" s="2"/>
      <c r="G1873" s="2"/>
      <c r="H1873" s="2"/>
    </row>
    <row r="1877" spans="2:8" x14ac:dyDescent="0.25">
      <c r="B1877" s="2"/>
      <c r="C1877" s="2"/>
      <c r="D1877" s="2"/>
      <c r="E1877" s="2"/>
      <c r="F1877" s="2"/>
      <c r="G1877" s="2"/>
      <c r="H1877" s="2"/>
    </row>
    <row r="1881" spans="2:8" x14ac:dyDescent="0.25">
      <c r="B1881" s="2"/>
      <c r="C1881" s="2"/>
      <c r="D1881" s="2"/>
      <c r="E1881" s="2"/>
      <c r="F1881" s="2"/>
      <c r="G1881" s="2"/>
      <c r="H1881" s="2"/>
    </row>
    <row r="1885" spans="2:8" x14ac:dyDescent="0.25">
      <c r="B1885" s="2"/>
      <c r="C1885" s="2"/>
      <c r="D1885" s="2"/>
      <c r="E1885" s="2"/>
      <c r="F1885" s="2"/>
      <c r="G1885" s="2"/>
      <c r="H1885" s="2"/>
    </row>
    <row r="1889" spans="2:8" x14ac:dyDescent="0.25">
      <c r="B1889" s="2"/>
      <c r="C1889" s="2"/>
      <c r="D1889" s="2"/>
      <c r="E1889" s="2"/>
      <c r="F1889" s="2"/>
      <c r="G1889" s="2"/>
      <c r="H1889" s="2"/>
    </row>
    <row r="1893" spans="2:8" x14ac:dyDescent="0.25">
      <c r="B1893" s="2"/>
      <c r="C1893" s="2"/>
      <c r="D1893" s="2"/>
      <c r="E1893" s="2"/>
      <c r="F1893" s="2"/>
      <c r="G1893" s="2"/>
      <c r="H1893" s="2"/>
    </row>
    <row r="1897" spans="2:8" x14ac:dyDescent="0.25">
      <c r="B1897" s="2"/>
      <c r="C1897" s="2"/>
      <c r="D1897" s="2"/>
      <c r="E1897" s="2"/>
      <c r="F1897" s="2"/>
      <c r="G1897" s="2"/>
      <c r="H1897" s="2"/>
    </row>
    <row r="1901" spans="2:8" x14ac:dyDescent="0.25">
      <c r="B1901" s="2"/>
      <c r="C1901" s="2"/>
      <c r="D1901" s="2"/>
      <c r="E1901" s="2"/>
      <c r="F1901" s="2"/>
      <c r="G1901" s="2"/>
      <c r="H1901" s="2"/>
    </row>
    <row r="1905" spans="2:8" x14ac:dyDescent="0.25">
      <c r="B1905" s="2"/>
      <c r="C1905" s="2"/>
      <c r="D1905" s="2"/>
      <c r="E1905" s="2"/>
      <c r="F1905" s="2"/>
      <c r="G1905" s="2"/>
      <c r="H1905" s="2"/>
    </row>
    <row r="1909" spans="2:8" x14ac:dyDescent="0.25">
      <c r="B1909" s="2"/>
      <c r="C1909" s="2"/>
      <c r="D1909" s="2"/>
      <c r="E1909" s="2"/>
      <c r="F1909" s="2"/>
      <c r="G1909" s="2"/>
      <c r="H1909" s="2"/>
    </row>
    <row r="1913" spans="2:8" x14ac:dyDescent="0.25">
      <c r="B1913" s="2"/>
      <c r="C1913" s="2"/>
      <c r="D1913" s="2"/>
      <c r="E1913" s="2"/>
      <c r="F1913" s="2"/>
      <c r="G1913" s="2"/>
      <c r="H1913" s="2"/>
    </row>
    <row r="1917" spans="2:8" x14ac:dyDescent="0.25">
      <c r="B1917" s="2"/>
      <c r="C1917" s="2"/>
      <c r="D1917" s="2"/>
      <c r="E1917" s="2"/>
      <c r="F1917" s="2"/>
      <c r="G1917" s="2"/>
      <c r="H1917" s="2"/>
    </row>
    <row r="1921" spans="2:8" x14ac:dyDescent="0.25">
      <c r="B1921" s="2"/>
      <c r="C1921" s="2"/>
      <c r="D1921" s="2"/>
      <c r="E1921" s="2"/>
      <c r="F1921" s="2"/>
      <c r="G1921" s="2"/>
      <c r="H1921" s="2"/>
    </row>
    <row r="1925" spans="2:8" x14ac:dyDescent="0.25">
      <c r="B1925" s="2"/>
      <c r="C1925" s="2"/>
      <c r="D1925" s="2"/>
      <c r="E1925" s="2"/>
      <c r="F1925" s="2"/>
      <c r="G1925" s="2"/>
      <c r="H1925" s="2"/>
    </row>
    <row r="1929" spans="2:8" x14ac:dyDescent="0.25">
      <c r="B1929" s="2"/>
      <c r="C1929" s="2"/>
      <c r="D1929" s="2"/>
      <c r="E1929" s="2"/>
      <c r="F1929" s="2"/>
      <c r="G1929" s="2"/>
      <c r="H1929" s="2"/>
    </row>
    <row r="1933" spans="2:8" x14ac:dyDescent="0.25">
      <c r="B1933" s="2"/>
      <c r="C1933" s="2"/>
      <c r="D1933" s="2"/>
      <c r="E1933" s="2"/>
      <c r="F1933" s="2"/>
      <c r="G1933" s="2"/>
      <c r="H1933" s="2"/>
    </row>
    <row r="1937" spans="2:8" x14ac:dyDescent="0.25">
      <c r="B1937" s="2"/>
      <c r="C1937" s="2"/>
      <c r="D1937" s="2"/>
      <c r="E1937" s="2"/>
      <c r="F1937" s="2"/>
      <c r="G1937" s="2"/>
      <c r="H1937" s="2"/>
    </row>
    <row r="1941" spans="2:8" x14ac:dyDescent="0.25">
      <c r="B1941" s="2"/>
      <c r="C1941" s="2"/>
      <c r="D1941" s="2"/>
      <c r="E1941" s="2"/>
      <c r="F1941" s="2"/>
      <c r="G1941" s="2"/>
      <c r="H1941" s="2"/>
    </row>
    <row r="1945" spans="2:8" x14ac:dyDescent="0.25">
      <c r="B1945" s="2"/>
      <c r="C1945" s="2"/>
      <c r="D1945" s="2"/>
      <c r="E1945" s="2"/>
      <c r="F1945" s="2"/>
      <c r="G1945" s="2"/>
      <c r="H1945" s="2"/>
    </row>
    <row r="1949" spans="2:8" x14ac:dyDescent="0.25">
      <c r="B1949" s="2"/>
      <c r="C1949" s="2"/>
      <c r="D1949" s="2"/>
      <c r="E1949" s="2"/>
      <c r="F1949" s="2"/>
      <c r="G1949" s="2"/>
      <c r="H1949" s="2"/>
    </row>
    <row r="1953" spans="2:8" x14ac:dyDescent="0.25">
      <c r="B1953" s="2"/>
      <c r="C1953" s="2"/>
      <c r="D1953" s="2"/>
      <c r="E1953" s="2"/>
      <c r="F1953" s="2"/>
      <c r="G1953" s="2"/>
      <c r="H1953" s="2"/>
    </row>
    <row r="1957" spans="2:8" x14ac:dyDescent="0.25">
      <c r="B1957" s="2"/>
      <c r="C1957" s="2"/>
      <c r="D1957" s="2"/>
      <c r="E1957" s="2"/>
      <c r="F1957" s="2"/>
      <c r="G1957" s="2"/>
      <c r="H1957" s="2"/>
    </row>
    <row r="1961" spans="2:8" x14ac:dyDescent="0.25">
      <c r="B1961" s="2"/>
      <c r="C1961" s="2"/>
      <c r="D1961" s="2"/>
      <c r="E1961" s="2"/>
      <c r="F1961" s="2"/>
      <c r="G1961" s="2"/>
      <c r="H1961" s="2"/>
    </row>
    <row r="1965" spans="2:8" x14ac:dyDescent="0.25">
      <c r="B1965" s="2"/>
      <c r="C1965" s="2"/>
      <c r="D1965" s="2"/>
      <c r="E1965" s="2"/>
      <c r="F1965" s="2"/>
      <c r="G1965" s="2"/>
      <c r="H1965" s="2"/>
    </row>
    <row r="1969" spans="2:8" x14ac:dyDescent="0.25">
      <c r="B1969" s="2"/>
      <c r="C1969" s="2"/>
      <c r="D1969" s="2"/>
      <c r="E1969" s="2"/>
      <c r="F1969" s="2"/>
      <c r="G1969" s="2"/>
      <c r="H1969" s="2"/>
    </row>
    <row r="1973" spans="2:8" x14ac:dyDescent="0.25">
      <c r="B1973" s="2"/>
      <c r="C1973" s="2"/>
      <c r="D1973" s="2"/>
      <c r="E1973" s="2"/>
      <c r="F1973" s="2"/>
      <c r="G1973" s="2"/>
      <c r="H1973" s="2"/>
    </row>
    <row r="1977" spans="2:8" x14ac:dyDescent="0.25">
      <c r="B1977" s="2"/>
      <c r="C1977" s="2"/>
      <c r="D1977" s="2"/>
      <c r="E1977" s="2"/>
      <c r="F1977" s="2"/>
      <c r="G1977" s="2"/>
      <c r="H1977" s="2"/>
    </row>
    <row r="1981" spans="2:8" x14ac:dyDescent="0.25">
      <c r="B1981" s="2"/>
      <c r="C1981" s="2"/>
      <c r="D1981" s="2"/>
      <c r="E1981" s="2"/>
      <c r="F1981" s="2"/>
      <c r="G1981" s="2"/>
      <c r="H1981" s="2"/>
    </row>
    <row r="1985" spans="2:8" x14ac:dyDescent="0.25">
      <c r="B1985" s="2"/>
      <c r="C1985" s="2"/>
      <c r="D1985" s="2"/>
      <c r="E1985" s="2"/>
      <c r="F1985" s="2"/>
      <c r="G1985" s="2"/>
      <c r="H1985" s="2"/>
    </row>
    <row r="1989" spans="2:8" x14ac:dyDescent="0.25">
      <c r="B1989" s="2"/>
      <c r="C1989" s="2"/>
      <c r="D1989" s="2"/>
      <c r="E1989" s="2"/>
      <c r="F1989" s="2"/>
      <c r="G1989" s="2"/>
      <c r="H1989" s="2"/>
    </row>
    <row r="1993" spans="2:8" x14ac:dyDescent="0.25">
      <c r="B1993" s="2"/>
      <c r="C1993" s="2"/>
      <c r="D1993" s="2"/>
      <c r="E1993" s="2"/>
      <c r="F1993" s="2"/>
      <c r="G1993" s="2"/>
      <c r="H1993" s="2"/>
    </row>
    <row r="1997" spans="2:8" x14ac:dyDescent="0.25">
      <c r="B1997" s="2"/>
      <c r="C1997" s="2"/>
      <c r="D1997" s="2"/>
      <c r="E1997" s="2"/>
      <c r="F1997" s="2"/>
      <c r="G1997" s="2"/>
      <c r="H1997" s="2"/>
    </row>
    <row r="2001" spans="2:8" x14ac:dyDescent="0.25">
      <c r="B2001" s="2"/>
      <c r="C2001" s="2"/>
      <c r="D2001" s="2"/>
      <c r="E2001" s="2"/>
      <c r="F2001" s="2"/>
      <c r="G2001" s="2"/>
      <c r="H2001" s="2"/>
    </row>
    <row r="2005" spans="2:8" x14ac:dyDescent="0.25">
      <c r="B2005" s="2"/>
      <c r="C2005" s="2"/>
      <c r="D2005" s="2"/>
      <c r="E2005" s="2"/>
      <c r="F2005" s="2"/>
      <c r="G2005" s="2"/>
      <c r="H2005" s="2"/>
    </row>
    <row r="2009" spans="2:8" x14ac:dyDescent="0.25">
      <c r="B2009" s="2"/>
      <c r="C2009" s="2"/>
      <c r="D2009" s="2"/>
      <c r="E2009" s="2"/>
      <c r="F2009" s="2"/>
      <c r="G2009" s="2"/>
      <c r="H2009" s="2"/>
    </row>
    <row r="2013" spans="2:8" x14ac:dyDescent="0.25">
      <c r="B2013" s="2"/>
      <c r="C2013" s="2"/>
      <c r="D2013" s="2"/>
      <c r="E2013" s="2"/>
      <c r="F2013" s="2"/>
      <c r="G2013" s="2"/>
      <c r="H2013" s="2"/>
    </row>
    <row r="2017" spans="2:8" x14ac:dyDescent="0.25">
      <c r="B2017" s="2"/>
      <c r="C2017" s="2"/>
      <c r="D2017" s="2"/>
      <c r="E2017" s="2"/>
      <c r="F2017" s="2"/>
      <c r="G2017" s="2"/>
      <c r="H2017" s="2"/>
    </row>
    <row r="2021" spans="2:8" x14ac:dyDescent="0.25">
      <c r="B2021" s="2"/>
      <c r="C2021" s="2"/>
      <c r="D2021" s="2"/>
      <c r="E2021" s="2"/>
      <c r="F2021" s="2"/>
      <c r="G2021" s="2"/>
      <c r="H2021" s="2"/>
    </row>
    <row r="2025" spans="2:8" x14ac:dyDescent="0.25">
      <c r="B2025" s="2"/>
      <c r="C2025" s="2"/>
      <c r="D2025" s="2"/>
      <c r="E2025" s="2"/>
      <c r="F2025" s="2"/>
      <c r="G2025" s="2"/>
      <c r="H2025" s="2"/>
    </row>
    <row r="2029" spans="2:8" x14ac:dyDescent="0.25">
      <c r="B2029" s="2"/>
      <c r="C2029" s="2"/>
      <c r="D2029" s="2"/>
      <c r="E2029" s="2"/>
      <c r="F2029" s="2"/>
      <c r="G2029" s="2"/>
      <c r="H2029" s="2"/>
    </row>
    <row r="2033" spans="2:8" x14ac:dyDescent="0.25">
      <c r="B2033" s="2"/>
      <c r="C2033" s="2"/>
      <c r="D2033" s="2"/>
      <c r="E2033" s="2"/>
      <c r="F2033" s="2"/>
      <c r="G2033" s="2"/>
      <c r="H2033" s="2"/>
    </row>
    <row r="2037" spans="2:8" x14ac:dyDescent="0.25">
      <c r="B2037" s="2"/>
      <c r="C2037" s="2"/>
      <c r="D2037" s="2"/>
      <c r="E2037" s="2"/>
      <c r="F2037" s="2"/>
      <c r="G2037" s="2"/>
      <c r="H2037" s="2"/>
    </row>
    <row r="2041" spans="2:8" x14ac:dyDescent="0.25">
      <c r="B2041" s="2"/>
      <c r="C2041" s="2"/>
      <c r="D2041" s="2"/>
      <c r="E2041" s="2"/>
      <c r="F2041" s="2"/>
      <c r="G2041" s="2"/>
      <c r="H2041" s="2"/>
    </row>
    <row r="2045" spans="2:8" x14ac:dyDescent="0.25">
      <c r="B2045" s="2"/>
      <c r="C2045" s="2"/>
      <c r="D2045" s="2"/>
      <c r="E2045" s="2"/>
      <c r="F2045" s="2"/>
      <c r="G2045" s="2"/>
      <c r="H2045" s="2"/>
    </row>
    <row r="2049" spans="2:8" x14ac:dyDescent="0.25">
      <c r="B2049" s="2"/>
      <c r="C2049" s="2"/>
      <c r="D2049" s="2"/>
      <c r="E2049" s="2"/>
      <c r="F2049" s="2"/>
      <c r="G2049" s="2"/>
      <c r="H2049" s="2"/>
    </row>
    <row r="2053" spans="2:8" x14ac:dyDescent="0.25">
      <c r="B2053" s="2"/>
      <c r="C2053" s="2"/>
      <c r="D2053" s="2"/>
      <c r="E2053" s="2"/>
      <c r="F2053" s="2"/>
      <c r="G2053" s="2"/>
      <c r="H2053" s="2"/>
    </row>
    <row r="2057" spans="2:8" x14ac:dyDescent="0.25">
      <c r="B2057" s="2"/>
      <c r="C2057" s="2"/>
      <c r="D2057" s="2"/>
      <c r="E2057" s="2"/>
      <c r="F2057" s="2"/>
      <c r="G2057" s="2"/>
      <c r="H2057" s="2"/>
    </row>
    <row r="2061" spans="2:8" x14ac:dyDescent="0.25">
      <c r="B2061" s="2"/>
      <c r="C2061" s="2"/>
      <c r="D2061" s="2"/>
      <c r="E2061" s="2"/>
      <c r="F2061" s="2"/>
      <c r="G2061" s="2"/>
      <c r="H2061" s="2"/>
    </row>
    <row r="2065" spans="2:8" x14ac:dyDescent="0.25">
      <c r="B2065" s="2"/>
      <c r="C2065" s="2"/>
      <c r="D2065" s="2"/>
      <c r="E2065" s="2"/>
      <c r="F2065" s="2"/>
      <c r="G2065" s="2"/>
      <c r="H2065" s="2"/>
    </row>
    <row r="2069" spans="2:8" x14ac:dyDescent="0.25">
      <c r="B2069" s="2"/>
      <c r="C2069" s="2"/>
      <c r="D2069" s="2"/>
      <c r="E2069" s="2"/>
      <c r="F2069" s="2"/>
      <c r="G2069" s="2"/>
      <c r="H2069" s="2"/>
    </row>
    <row r="2073" spans="2:8" x14ac:dyDescent="0.25">
      <c r="B2073" s="2"/>
      <c r="C2073" s="2"/>
      <c r="D2073" s="2"/>
      <c r="E2073" s="2"/>
      <c r="F2073" s="2"/>
      <c r="G2073" s="2"/>
      <c r="H2073" s="2"/>
    </row>
    <row r="2077" spans="2:8" x14ac:dyDescent="0.25">
      <c r="B2077" s="2"/>
      <c r="C2077" s="2"/>
      <c r="D2077" s="2"/>
      <c r="E2077" s="2"/>
      <c r="F2077" s="2"/>
      <c r="G2077" s="2"/>
      <c r="H2077" s="2"/>
    </row>
    <row r="2081" spans="2:8" x14ac:dyDescent="0.25">
      <c r="B2081" s="2"/>
      <c r="C2081" s="2"/>
      <c r="D2081" s="2"/>
      <c r="E2081" s="2"/>
      <c r="F2081" s="2"/>
      <c r="G2081" s="2"/>
      <c r="H2081" s="2"/>
    </row>
    <row r="2085" spans="2:8" x14ac:dyDescent="0.25">
      <c r="B2085" s="2"/>
      <c r="C2085" s="2"/>
      <c r="D2085" s="2"/>
      <c r="E2085" s="2"/>
      <c r="F2085" s="2"/>
      <c r="G2085" s="2"/>
      <c r="H2085" s="2"/>
    </row>
    <row r="2089" spans="2:8" x14ac:dyDescent="0.25">
      <c r="B2089" s="2"/>
      <c r="C2089" s="2"/>
      <c r="D2089" s="2"/>
      <c r="E2089" s="2"/>
      <c r="F2089" s="2"/>
      <c r="G2089" s="2"/>
      <c r="H2089" s="2"/>
    </row>
    <row r="2093" spans="2:8" x14ac:dyDescent="0.25">
      <c r="B2093" s="2"/>
      <c r="C2093" s="2"/>
      <c r="D2093" s="2"/>
      <c r="E2093" s="2"/>
      <c r="F2093" s="2"/>
      <c r="G2093" s="2"/>
      <c r="H2093" s="2"/>
    </row>
    <row r="2097" spans="2:8" x14ac:dyDescent="0.25">
      <c r="B2097" s="2"/>
      <c r="C2097" s="2"/>
      <c r="D2097" s="2"/>
      <c r="E2097" s="2"/>
      <c r="F2097" s="2"/>
      <c r="G2097" s="2"/>
      <c r="H2097" s="2"/>
    </row>
    <row r="2101" spans="2:8" x14ac:dyDescent="0.25">
      <c r="B2101" s="2"/>
      <c r="C2101" s="2"/>
      <c r="D2101" s="2"/>
      <c r="E2101" s="2"/>
      <c r="F2101" s="2"/>
      <c r="G2101" s="2"/>
      <c r="H2101" s="2"/>
    </row>
    <row r="2105" spans="2:8" x14ac:dyDescent="0.25">
      <c r="B2105" s="2"/>
      <c r="C2105" s="2"/>
      <c r="D2105" s="2"/>
      <c r="E2105" s="2"/>
      <c r="F2105" s="2"/>
      <c r="G2105" s="2"/>
      <c r="H2105" s="2"/>
    </row>
    <row r="2109" spans="2:8" x14ac:dyDescent="0.25">
      <c r="B2109" s="2"/>
      <c r="C2109" s="2"/>
      <c r="D2109" s="2"/>
      <c r="E2109" s="2"/>
      <c r="F2109" s="2"/>
      <c r="G2109" s="2"/>
      <c r="H2109" s="2"/>
    </row>
    <row r="2113" spans="2:8" x14ac:dyDescent="0.25">
      <c r="B2113" s="2"/>
      <c r="C2113" s="2"/>
      <c r="D2113" s="2"/>
      <c r="E2113" s="2"/>
      <c r="F2113" s="2"/>
      <c r="G2113" s="2"/>
      <c r="H2113" s="2"/>
    </row>
    <row r="2117" spans="2:8" x14ac:dyDescent="0.25">
      <c r="B2117" s="2"/>
      <c r="C2117" s="2"/>
      <c r="D2117" s="2"/>
      <c r="E2117" s="2"/>
      <c r="F2117" s="2"/>
      <c r="G2117" s="2"/>
      <c r="H2117" s="2"/>
    </row>
    <row r="2121" spans="2:8" x14ac:dyDescent="0.25">
      <c r="B2121" s="2"/>
      <c r="C2121" s="2"/>
      <c r="D2121" s="2"/>
      <c r="E2121" s="2"/>
      <c r="F2121" s="2"/>
      <c r="G2121" s="2"/>
      <c r="H2121" s="2"/>
    </row>
    <row r="2125" spans="2:8" x14ac:dyDescent="0.25">
      <c r="B2125" s="2"/>
      <c r="C2125" s="2"/>
      <c r="D2125" s="2"/>
      <c r="E2125" s="2"/>
      <c r="F2125" s="2"/>
      <c r="G2125" s="2"/>
      <c r="H2125" s="2"/>
    </row>
    <row r="2129" spans="2:8" x14ac:dyDescent="0.25">
      <c r="B2129" s="2"/>
      <c r="C2129" s="2"/>
      <c r="D2129" s="2"/>
      <c r="E2129" s="2"/>
      <c r="F2129" s="2"/>
      <c r="G2129" s="2"/>
      <c r="H2129" s="2"/>
    </row>
    <row r="2133" spans="2:8" x14ac:dyDescent="0.25">
      <c r="B2133" s="2"/>
      <c r="C2133" s="2"/>
      <c r="D2133" s="2"/>
      <c r="E2133" s="2"/>
      <c r="F2133" s="2"/>
      <c r="G2133" s="2"/>
      <c r="H2133" s="2"/>
    </row>
    <row r="2137" spans="2:8" x14ac:dyDescent="0.25">
      <c r="B2137" s="2"/>
      <c r="C2137" s="2"/>
      <c r="D2137" s="2"/>
      <c r="E2137" s="2"/>
      <c r="F2137" s="2"/>
      <c r="G2137" s="2"/>
      <c r="H2137" s="2"/>
    </row>
    <row r="2141" spans="2:8" x14ac:dyDescent="0.25">
      <c r="B2141" s="2"/>
      <c r="C2141" s="2"/>
      <c r="D2141" s="2"/>
      <c r="E2141" s="2"/>
      <c r="F2141" s="2"/>
      <c r="G2141" s="2"/>
      <c r="H2141" s="2"/>
    </row>
    <row r="2145" spans="2:8" x14ac:dyDescent="0.25">
      <c r="B2145" s="2"/>
      <c r="C2145" s="2"/>
      <c r="D2145" s="2"/>
      <c r="E2145" s="2"/>
      <c r="F2145" s="2"/>
      <c r="G2145" s="2"/>
      <c r="H2145" s="2"/>
    </row>
    <row r="2149" spans="2:8" x14ac:dyDescent="0.25">
      <c r="B2149" s="2"/>
      <c r="C2149" s="2"/>
      <c r="D2149" s="2"/>
      <c r="E2149" s="2"/>
      <c r="F2149" s="2"/>
      <c r="G2149" s="2"/>
      <c r="H2149" s="2"/>
    </row>
    <row r="2153" spans="2:8" x14ac:dyDescent="0.25">
      <c r="B2153" s="2"/>
      <c r="C2153" s="2"/>
      <c r="D2153" s="2"/>
      <c r="E2153" s="2"/>
      <c r="F2153" s="2"/>
      <c r="G2153" s="2"/>
      <c r="H2153" s="2"/>
    </row>
    <row r="2157" spans="2:8" x14ac:dyDescent="0.25">
      <c r="B2157" s="2"/>
      <c r="C2157" s="2"/>
      <c r="D2157" s="2"/>
      <c r="E2157" s="2"/>
      <c r="F2157" s="2"/>
      <c r="G2157" s="2"/>
      <c r="H2157" s="2"/>
    </row>
    <row r="2161" spans="2:8" x14ac:dyDescent="0.25">
      <c r="B2161" s="2"/>
      <c r="C2161" s="2"/>
      <c r="D2161" s="2"/>
      <c r="E2161" s="2"/>
      <c r="F2161" s="2"/>
      <c r="G2161" s="2"/>
      <c r="H2161" s="2"/>
    </row>
    <row r="2165" spans="2:8" x14ac:dyDescent="0.25">
      <c r="B2165" s="2"/>
      <c r="C2165" s="2"/>
      <c r="D2165" s="2"/>
      <c r="E2165" s="2"/>
      <c r="F2165" s="2"/>
      <c r="G2165" s="2"/>
      <c r="H2165" s="2"/>
    </row>
    <row r="2169" spans="2:8" x14ac:dyDescent="0.25">
      <c r="B2169" s="2"/>
      <c r="C2169" s="2"/>
      <c r="D2169" s="2"/>
      <c r="E2169" s="2"/>
      <c r="F2169" s="2"/>
      <c r="G2169" s="2"/>
      <c r="H2169" s="2"/>
    </row>
    <row r="2173" spans="2:8" x14ac:dyDescent="0.25">
      <c r="B2173" s="2"/>
      <c r="C2173" s="2"/>
      <c r="D2173" s="2"/>
      <c r="E2173" s="2"/>
      <c r="F2173" s="2"/>
      <c r="G2173" s="2"/>
      <c r="H2173" s="2"/>
    </row>
    <row r="2177" spans="2:8" x14ac:dyDescent="0.25">
      <c r="B2177" s="2"/>
      <c r="C2177" s="2"/>
      <c r="D2177" s="2"/>
      <c r="E2177" s="2"/>
      <c r="F2177" s="2"/>
      <c r="G2177" s="2"/>
      <c r="H2177" s="2"/>
    </row>
    <row r="2181" spans="2:8" x14ac:dyDescent="0.25">
      <c r="B2181" s="2"/>
      <c r="C2181" s="2"/>
      <c r="D2181" s="2"/>
      <c r="E2181" s="2"/>
      <c r="F2181" s="2"/>
      <c r="G2181" s="2"/>
      <c r="H2181" s="2"/>
    </row>
    <row r="2185" spans="2:8" x14ac:dyDescent="0.25">
      <c r="B2185" s="2"/>
      <c r="C2185" s="2"/>
      <c r="D2185" s="2"/>
      <c r="E2185" s="2"/>
      <c r="F2185" s="2"/>
      <c r="G2185" s="2"/>
      <c r="H2185" s="2"/>
    </row>
    <row r="2189" spans="2:8" x14ac:dyDescent="0.25">
      <c r="B2189" s="2"/>
      <c r="C2189" s="2"/>
      <c r="D2189" s="2"/>
      <c r="E2189" s="2"/>
      <c r="F2189" s="2"/>
      <c r="G2189" s="2"/>
      <c r="H2189" s="2"/>
    </row>
    <row r="2193" spans="2:8" x14ac:dyDescent="0.25">
      <c r="B2193" s="2"/>
      <c r="C2193" s="2"/>
      <c r="D2193" s="2"/>
      <c r="E2193" s="2"/>
      <c r="F2193" s="2"/>
      <c r="G2193" s="2"/>
      <c r="H2193" s="2"/>
    </row>
    <row r="2197" spans="2:8" x14ac:dyDescent="0.25">
      <c r="B2197" s="2"/>
      <c r="C2197" s="2"/>
      <c r="D2197" s="2"/>
      <c r="E2197" s="2"/>
      <c r="F2197" s="2"/>
      <c r="G2197" s="2"/>
      <c r="H2197" s="2"/>
    </row>
    <row r="2201" spans="2:8" x14ac:dyDescent="0.25">
      <c r="B2201" s="2"/>
      <c r="C2201" s="2"/>
      <c r="D2201" s="2"/>
      <c r="E2201" s="2"/>
      <c r="F2201" s="2"/>
      <c r="G2201" s="2"/>
      <c r="H2201" s="2"/>
    </row>
    <row r="2205" spans="2:8" x14ac:dyDescent="0.25">
      <c r="B2205" s="2"/>
      <c r="C2205" s="2"/>
      <c r="D2205" s="2"/>
      <c r="E2205" s="2"/>
      <c r="F2205" s="2"/>
      <c r="G2205" s="2"/>
      <c r="H2205" s="2"/>
    </row>
    <row r="2209" spans="2:8" x14ac:dyDescent="0.25">
      <c r="B2209" s="2"/>
      <c r="C2209" s="2"/>
      <c r="D2209" s="2"/>
      <c r="E2209" s="2"/>
      <c r="F2209" s="2"/>
      <c r="G2209" s="2"/>
      <c r="H2209" s="2"/>
    </row>
    <row r="2213" spans="2:8" x14ac:dyDescent="0.25">
      <c r="B2213" s="2"/>
      <c r="C2213" s="2"/>
      <c r="D2213" s="2"/>
      <c r="E2213" s="2"/>
      <c r="F2213" s="2"/>
      <c r="G2213" s="2"/>
      <c r="H2213" s="2"/>
    </row>
    <row r="2217" spans="2:8" x14ac:dyDescent="0.25">
      <c r="B2217" s="2"/>
      <c r="C2217" s="2"/>
      <c r="D2217" s="2"/>
      <c r="E2217" s="2"/>
      <c r="F2217" s="2"/>
      <c r="G2217" s="2"/>
      <c r="H2217" s="2"/>
    </row>
    <row r="2221" spans="2:8" x14ac:dyDescent="0.25">
      <c r="B2221" s="2"/>
      <c r="C2221" s="2"/>
      <c r="D2221" s="2"/>
      <c r="E2221" s="2"/>
      <c r="F2221" s="2"/>
      <c r="G2221" s="2"/>
      <c r="H2221" s="2"/>
    </row>
    <row r="2225" spans="2:8" x14ac:dyDescent="0.25">
      <c r="B2225" s="2"/>
      <c r="C2225" s="2"/>
      <c r="D2225" s="2"/>
      <c r="E2225" s="2"/>
      <c r="F2225" s="2"/>
      <c r="G2225" s="2"/>
      <c r="H2225" s="2"/>
    </row>
    <row r="2229" spans="2:8" x14ac:dyDescent="0.25">
      <c r="B2229" s="2"/>
      <c r="C2229" s="2"/>
      <c r="D2229" s="2"/>
      <c r="E2229" s="2"/>
      <c r="F2229" s="2"/>
      <c r="G2229" s="2"/>
      <c r="H2229" s="2"/>
    </row>
    <row r="2233" spans="2:8" x14ac:dyDescent="0.25">
      <c r="B2233" s="2"/>
      <c r="C2233" s="2"/>
      <c r="D2233" s="2"/>
      <c r="E2233" s="2"/>
      <c r="F2233" s="2"/>
      <c r="G2233" s="2"/>
      <c r="H2233" s="2"/>
    </row>
    <row r="2237" spans="2:8" x14ac:dyDescent="0.25">
      <c r="B2237" s="2"/>
      <c r="C2237" s="2"/>
      <c r="D2237" s="2"/>
      <c r="E2237" s="2"/>
      <c r="F2237" s="2"/>
      <c r="G2237" s="2"/>
      <c r="H2237" s="2"/>
    </row>
    <row r="2241" spans="2:8" x14ac:dyDescent="0.25">
      <c r="B2241" s="2"/>
      <c r="C2241" s="2"/>
      <c r="D2241" s="2"/>
      <c r="E2241" s="2"/>
      <c r="F2241" s="2"/>
      <c r="G2241" s="2"/>
      <c r="H2241" s="2"/>
    </row>
    <row r="2245" spans="2:8" x14ac:dyDescent="0.25">
      <c r="B2245" s="2"/>
      <c r="C2245" s="2"/>
      <c r="D2245" s="2"/>
      <c r="E2245" s="2"/>
      <c r="F2245" s="2"/>
      <c r="G2245" s="2"/>
      <c r="H2245" s="2"/>
    </row>
    <row r="2249" spans="2:8" x14ac:dyDescent="0.25">
      <c r="B2249" s="2"/>
      <c r="C2249" s="2"/>
      <c r="D2249" s="2"/>
      <c r="E2249" s="2"/>
      <c r="F2249" s="2"/>
      <c r="G2249" s="2"/>
      <c r="H2249" s="2"/>
    </row>
    <row r="2253" spans="2:8" x14ac:dyDescent="0.25">
      <c r="B2253" s="2"/>
      <c r="C2253" s="2"/>
      <c r="D2253" s="2"/>
      <c r="E2253" s="2"/>
      <c r="F2253" s="2"/>
      <c r="G2253" s="2"/>
      <c r="H2253" s="2"/>
    </row>
    <row r="2257" spans="2:8" x14ac:dyDescent="0.25">
      <c r="B2257" s="2"/>
      <c r="C2257" s="2"/>
      <c r="D2257" s="2"/>
      <c r="E2257" s="2"/>
      <c r="F2257" s="2"/>
      <c r="G2257" s="2"/>
      <c r="H2257" s="2"/>
    </row>
    <row r="2261" spans="2:8" x14ac:dyDescent="0.25">
      <c r="B2261" s="2"/>
      <c r="C2261" s="2"/>
      <c r="D2261" s="2"/>
      <c r="E2261" s="2"/>
      <c r="F2261" s="2"/>
      <c r="G2261" s="2"/>
      <c r="H2261" s="2"/>
    </row>
    <row r="2265" spans="2:8" x14ac:dyDescent="0.25">
      <c r="B2265" s="2"/>
      <c r="C2265" s="2"/>
      <c r="D2265" s="2"/>
      <c r="E2265" s="2"/>
      <c r="F2265" s="2"/>
      <c r="G2265" s="2"/>
      <c r="H2265" s="2"/>
    </row>
    <row r="2269" spans="2:8" x14ac:dyDescent="0.25">
      <c r="B2269" s="2"/>
      <c r="C2269" s="2"/>
      <c r="D2269" s="2"/>
      <c r="E2269" s="2"/>
      <c r="F2269" s="2"/>
      <c r="G2269" s="2"/>
      <c r="H2269" s="2"/>
    </row>
    <row r="2273" spans="2:8" x14ac:dyDescent="0.25">
      <c r="B2273" s="2"/>
      <c r="C2273" s="2"/>
      <c r="D2273" s="2"/>
      <c r="E2273" s="2"/>
      <c r="F2273" s="2"/>
      <c r="G2273" s="2"/>
      <c r="H2273" s="2"/>
    </row>
    <row r="2277" spans="2:8" x14ac:dyDescent="0.25">
      <c r="B2277" s="2"/>
      <c r="C2277" s="2"/>
      <c r="D2277" s="2"/>
      <c r="E2277" s="2"/>
      <c r="F2277" s="2"/>
      <c r="G2277" s="2"/>
      <c r="H2277" s="2"/>
    </row>
    <row r="2281" spans="2:8" x14ac:dyDescent="0.25">
      <c r="B2281" s="2"/>
      <c r="C2281" s="2"/>
      <c r="D2281" s="2"/>
      <c r="E2281" s="2"/>
      <c r="F2281" s="2"/>
      <c r="G2281" s="2"/>
      <c r="H2281" s="2"/>
    </row>
    <row r="2285" spans="2:8" x14ac:dyDescent="0.25">
      <c r="B2285" s="2"/>
      <c r="C2285" s="2"/>
      <c r="D2285" s="2"/>
      <c r="E2285" s="2"/>
      <c r="F2285" s="2"/>
      <c r="G2285" s="2"/>
      <c r="H2285" s="2"/>
    </row>
    <row r="2289" spans="2:8" x14ac:dyDescent="0.25">
      <c r="B2289" s="2"/>
      <c r="C2289" s="2"/>
      <c r="D2289" s="2"/>
      <c r="E2289" s="2"/>
      <c r="F2289" s="2"/>
      <c r="G2289" s="2"/>
      <c r="H2289" s="2"/>
    </row>
    <row r="2293" spans="2:8" x14ac:dyDescent="0.25">
      <c r="B2293" s="2"/>
      <c r="C2293" s="2"/>
      <c r="D2293" s="2"/>
      <c r="E2293" s="2"/>
      <c r="F2293" s="2"/>
      <c r="G2293" s="2"/>
      <c r="H2293" s="2"/>
    </row>
    <row r="2297" spans="2:8" x14ac:dyDescent="0.25">
      <c r="B2297" s="2"/>
      <c r="C2297" s="2"/>
      <c r="D2297" s="2"/>
      <c r="E2297" s="2"/>
      <c r="F2297" s="2"/>
      <c r="G2297" s="2"/>
      <c r="H2297" s="2"/>
    </row>
    <row r="2301" spans="2:8" x14ac:dyDescent="0.25">
      <c r="B2301" s="2"/>
      <c r="C2301" s="2"/>
      <c r="D2301" s="2"/>
      <c r="E2301" s="2"/>
      <c r="F2301" s="2"/>
      <c r="G2301" s="2"/>
      <c r="H2301" s="2"/>
    </row>
    <row r="2305" spans="2:8" x14ac:dyDescent="0.25">
      <c r="B2305" s="2"/>
      <c r="C2305" s="2"/>
      <c r="D2305" s="2"/>
      <c r="E2305" s="2"/>
      <c r="F2305" s="2"/>
      <c r="G2305" s="2"/>
      <c r="H2305" s="2"/>
    </row>
    <row r="2309" spans="2:8" x14ac:dyDescent="0.25">
      <c r="B2309" s="2"/>
      <c r="C2309" s="2"/>
      <c r="D2309" s="2"/>
      <c r="E2309" s="2"/>
      <c r="F2309" s="2"/>
      <c r="G2309" s="2"/>
      <c r="H2309" s="2"/>
    </row>
    <row r="2313" spans="2:8" x14ac:dyDescent="0.25">
      <c r="B2313" s="2"/>
      <c r="C2313" s="2"/>
      <c r="D2313" s="2"/>
      <c r="E2313" s="2"/>
      <c r="F2313" s="2"/>
      <c r="G2313" s="2"/>
      <c r="H2313" s="2"/>
    </row>
    <row r="2317" spans="2:8" x14ac:dyDescent="0.25">
      <c r="B2317" s="2"/>
      <c r="C2317" s="2"/>
      <c r="D2317" s="2"/>
      <c r="E2317" s="2"/>
      <c r="F2317" s="2"/>
      <c r="G2317" s="2"/>
      <c r="H2317" s="2"/>
    </row>
    <row r="2321" spans="2:8" x14ac:dyDescent="0.25">
      <c r="B2321" s="2"/>
      <c r="C2321" s="2"/>
      <c r="D2321" s="2"/>
      <c r="E2321" s="2"/>
      <c r="F2321" s="2"/>
      <c r="G2321" s="2"/>
      <c r="H2321" s="2"/>
    </row>
    <row r="2325" spans="2:8" x14ac:dyDescent="0.25">
      <c r="B2325" s="2"/>
      <c r="C2325" s="2"/>
      <c r="D2325" s="2"/>
      <c r="E2325" s="2"/>
      <c r="F2325" s="2"/>
      <c r="G2325" s="2"/>
      <c r="H2325" s="2"/>
    </row>
    <row r="2329" spans="2:8" x14ac:dyDescent="0.25">
      <c r="B2329" s="2"/>
      <c r="C2329" s="2"/>
      <c r="D2329" s="2"/>
      <c r="E2329" s="2"/>
      <c r="F2329" s="2"/>
      <c r="G2329" s="2"/>
      <c r="H2329" s="2"/>
    </row>
    <row r="2333" spans="2:8" x14ac:dyDescent="0.25">
      <c r="B2333" s="2"/>
      <c r="C2333" s="2"/>
      <c r="D2333" s="2"/>
      <c r="E2333" s="2"/>
      <c r="F2333" s="2"/>
      <c r="G2333" s="2"/>
      <c r="H2333" s="2"/>
    </row>
    <row r="2337" spans="2:8" x14ac:dyDescent="0.25">
      <c r="B2337" s="2"/>
      <c r="C2337" s="2"/>
      <c r="D2337" s="2"/>
      <c r="E2337" s="2"/>
      <c r="F2337" s="2"/>
      <c r="G2337" s="2"/>
      <c r="H2337" s="2"/>
    </row>
    <row r="2341" spans="2:8" x14ac:dyDescent="0.25">
      <c r="B2341" s="2"/>
      <c r="C2341" s="2"/>
      <c r="D2341" s="2"/>
      <c r="E2341" s="2"/>
      <c r="F2341" s="2"/>
      <c r="G2341" s="2"/>
      <c r="H2341" s="2"/>
    </row>
    <row r="2345" spans="2:8" x14ac:dyDescent="0.25">
      <c r="B2345" s="2"/>
      <c r="C2345" s="2"/>
      <c r="D2345" s="2"/>
      <c r="E2345" s="2"/>
      <c r="F2345" s="2"/>
      <c r="G2345" s="2"/>
      <c r="H2345" s="2"/>
    </row>
    <row r="2349" spans="2:8" x14ac:dyDescent="0.25">
      <c r="B2349" s="2"/>
      <c r="C2349" s="2"/>
      <c r="D2349" s="2"/>
      <c r="E2349" s="2"/>
      <c r="F2349" s="2"/>
      <c r="G2349" s="2"/>
      <c r="H2349" s="2"/>
    </row>
    <row r="2353" spans="2:8" x14ac:dyDescent="0.25">
      <c r="B2353" s="2"/>
      <c r="C2353" s="2"/>
      <c r="D2353" s="2"/>
      <c r="E2353" s="2"/>
      <c r="F2353" s="2"/>
      <c r="G2353" s="2"/>
      <c r="H2353" s="2"/>
    </row>
    <row r="2357" spans="2:8" x14ac:dyDescent="0.25">
      <c r="B2357" s="2"/>
      <c r="C2357" s="2"/>
      <c r="D2357" s="2"/>
      <c r="E2357" s="2"/>
      <c r="F2357" s="2"/>
      <c r="G2357" s="2"/>
      <c r="H2357" s="2"/>
    </row>
    <row r="2361" spans="2:8" x14ac:dyDescent="0.25">
      <c r="B2361" s="2"/>
      <c r="C2361" s="2"/>
      <c r="D2361" s="2"/>
      <c r="E2361" s="2"/>
      <c r="F2361" s="2"/>
      <c r="G2361" s="2"/>
      <c r="H2361" s="2"/>
    </row>
    <row r="2365" spans="2:8" x14ac:dyDescent="0.25">
      <c r="B2365" s="2"/>
      <c r="C2365" s="2"/>
      <c r="D2365" s="2"/>
      <c r="E2365" s="2"/>
      <c r="F2365" s="2"/>
      <c r="G2365" s="2"/>
      <c r="H2365" s="2"/>
    </row>
    <row r="2369" spans="2:8" x14ac:dyDescent="0.25">
      <c r="B2369" s="2"/>
      <c r="C2369" s="2"/>
      <c r="D2369" s="2"/>
      <c r="E2369" s="2"/>
      <c r="F2369" s="2"/>
      <c r="G2369" s="2"/>
      <c r="H2369" s="2"/>
    </row>
    <row r="2373" spans="2:8" x14ac:dyDescent="0.25">
      <c r="B2373" s="2"/>
      <c r="C2373" s="2"/>
      <c r="D2373" s="2"/>
      <c r="E2373" s="2"/>
      <c r="F2373" s="2"/>
      <c r="G2373" s="2"/>
      <c r="H2373" s="2"/>
    </row>
    <row r="2377" spans="2:8" x14ac:dyDescent="0.25">
      <c r="B2377" s="2"/>
      <c r="C2377" s="2"/>
      <c r="D2377" s="2"/>
      <c r="E2377" s="2"/>
      <c r="F2377" s="2"/>
      <c r="G2377" s="2"/>
      <c r="H2377" s="2"/>
    </row>
    <row r="2381" spans="2:8" x14ac:dyDescent="0.25">
      <c r="B2381" s="2"/>
      <c r="C2381" s="2"/>
      <c r="D2381" s="2"/>
      <c r="E2381" s="2"/>
      <c r="F2381" s="2"/>
      <c r="G2381" s="2"/>
      <c r="H2381" s="2"/>
    </row>
    <row r="2385" spans="2:8" x14ac:dyDescent="0.25">
      <c r="B2385" s="2"/>
      <c r="C2385" s="2"/>
      <c r="D2385" s="2"/>
      <c r="E2385" s="2"/>
      <c r="F2385" s="2"/>
      <c r="G2385" s="2"/>
      <c r="H2385" s="2"/>
    </row>
    <row r="2389" spans="2:8" x14ac:dyDescent="0.25">
      <c r="B2389" s="2"/>
      <c r="C2389" s="2"/>
      <c r="D2389" s="2"/>
      <c r="E2389" s="2"/>
      <c r="F2389" s="2"/>
      <c r="G2389" s="2"/>
      <c r="H2389" s="2"/>
    </row>
    <row r="2393" spans="2:8" x14ac:dyDescent="0.25">
      <c r="B2393" s="2"/>
      <c r="C2393" s="2"/>
      <c r="D2393" s="2"/>
      <c r="E2393" s="2"/>
      <c r="F2393" s="2"/>
      <c r="G2393" s="2"/>
      <c r="H2393" s="2"/>
    </row>
    <row r="2397" spans="2:8" x14ac:dyDescent="0.25">
      <c r="B2397" s="2"/>
      <c r="C2397" s="2"/>
      <c r="D2397" s="2"/>
      <c r="E2397" s="2"/>
      <c r="F2397" s="2"/>
      <c r="G2397" s="2"/>
      <c r="H2397" s="2"/>
    </row>
    <row r="2401" spans="2:8" x14ac:dyDescent="0.25">
      <c r="B2401" s="2"/>
      <c r="C2401" s="2"/>
      <c r="D2401" s="2"/>
      <c r="E2401" s="2"/>
      <c r="F2401" s="2"/>
      <c r="G2401" s="2"/>
      <c r="H2401" s="2"/>
    </row>
    <row r="2405" spans="2:8" x14ac:dyDescent="0.25">
      <c r="B2405" s="2"/>
      <c r="C2405" s="2"/>
      <c r="D2405" s="2"/>
      <c r="E2405" s="2"/>
      <c r="F2405" s="2"/>
      <c r="G2405" s="2"/>
      <c r="H2405" s="2"/>
    </row>
    <row r="2409" spans="2:8" x14ac:dyDescent="0.25">
      <c r="B2409" s="2"/>
      <c r="C2409" s="2"/>
      <c r="D2409" s="2"/>
      <c r="E2409" s="2"/>
      <c r="F2409" s="2"/>
      <c r="G2409" s="2"/>
      <c r="H2409" s="2"/>
    </row>
    <row r="2413" spans="2:8" x14ac:dyDescent="0.25">
      <c r="B2413" s="2"/>
      <c r="C2413" s="2"/>
      <c r="D2413" s="2"/>
      <c r="E2413" s="2"/>
      <c r="F2413" s="2"/>
      <c r="G2413" s="2"/>
      <c r="H2413" s="2"/>
    </row>
    <row r="2417" spans="2:8" x14ac:dyDescent="0.25">
      <c r="B2417" s="2"/>
      <c r="C2417" s="2"/>
      <c r="D2417" s="2"/>
      <c r="E2417" s="2"/>
      <c r="F2417" s="2"/>
      <c r="G2417" s="2"/>
      <c r="H2417" s="2"/>
    </row>
    <row r="2421" spans="2:8" x14ac:dyDescent="0.25">
      <c r="B2421" s="2"/>
      <c r="C2421" s="2"/>
      <c r="D2421" s="2"/>
      <c r="E2421" s="2"/>
      <c r="F2421" s="2"/>
      <c r="G2421" s="2"/>
      <c r="H2421" s="2"/>
    </row>
    <row r="2425" spans="2:8" x14ac:dyDescent="0.25">
      <c r="B2425" s="2"/>
      <c r="C2425" s="2"/>
      <c r="D2425" s="2"/>
      <c r="E2425" s="2"/>
      <c r="F2425" s="2"/>
      <c r="G2425" s="2"/>
      <c r="H2425" s="2"/>
    </row>
    <row r="2429" spans="2:8" x14ac:dyDescent="0.25">
      <c r="B2429" s="2"/>
      <c r="C2429" s="2"/>
      <c r="D2429" s="2"/>
      <c r="E2429" s="2"/>
      <c r="F2429" s="2"/>
      <c r="G2429" s="2"/>
      <c r="H2429" s="2"/>
    </row>
    <row r="2433" spans="2:8" x14ac:dyDescent="0.25">
      <c r="B2433" s="2"/>
      <c r="C2433" s="2"/>
      <c r="D2433" s="2"/>
      <c r="E2433" s="2"/>
      <c r="F2433" s="2"/>
      <c r="G2433" s="2"/>
      <c r="H2433" s="2"/>
    </row>
    <row r="2437" spans="2:8" x14ac:dyDescent="0.25">
      <c r="B2437" s="2"/>
      <c r="C2437" s="2"/>
      <c r="D2437" s="2"/>
      <c r="E2437" s="2"/>
      <c r="F2437" s="2"/>
      <c r="G2437" s="2"/>
      <c r="H2437" s="2"/>
    </row>
    <row r="2441" spans="2:8" x14ac:dyDescent="0.25">
      <c r="B2441" s="2"/>
      <c r="C2441" s="2"/>
      <c r="D2441" s="2"/>
      <c r="E2441" s="2"/>
      <c r="F2441" s="2"/>
      <c r="G2441" s="2"/>
      <c r="H2441" s="2"/>
    </row>
    <row r="2445" spans="2:8" x14ac:dyDescent="0.25">
      <c r="B2445" s="2"/>
      <c r="C2445" s="2"/>
      <c r="D2445" s="2"/>
      <c r="E2445" s="2"/>
      <c r="F2445" s="2"/>
      <c r="G2445" s="2"/>
      <c r="H2445" s="2"/>
    </row>
    <row r="2449" spans="2:8" x14ac:dyDescent="0.25">
      <c r="B2449" s="2"/>
      <c r="C2449" s="2"/>
      <c r="D2449" s="2"/>
      <c r="E2449" s="2"/>
      <c r="F2449" s="2"/>
      <c r="G2449" s="2"/>
      <c r="H2449" s="2"/>
    </row>
    <row r="2453" spans="2:8" x14ac:dyDescent="0.25">
      <c r="B2453" s="2"/>
      <c r="C2453" s="2"/>
      <c r="D2453" s="2"/>
      <c r="E2453" s="2"/>
      <c r="F2453" s="2"/>
      <c r="G2453" s="2"/>
      <c r="H2453" s="2"/>
    </row>
    <row r="2457" spans="2:8" x14ac:dyDescent="0.25">
      <c r="B2457" s="2"/>
      <c r="C2457" s="2"/>
      <c r="D2457" s="2"/>
      <c r="E2457" s="2"/>
      <c r="F2457" s="2"/>
      <c r="G2457" s="2"/>
      <c r="H2457" s="2"/>
    </row>
    <row r="2461" spans="2:8" x14ac:dyDescent="0.25">
      <c r="B2461" s="2"/>
      <c r="C2461" s="2"/>
      <c r="D2461" s="2"/>
      <c r="E2461" s="2"/>
      <c r="F2461" s="2"/>
      <c r="G2461" s="2"/>
      <c r="H2461" s="2"/>
    </row>
    <row r="2465" spans="2:8" x14ac:dyDescent="0.25">
      <c r="B2465" s="2"/>
      <c r="C2465" s="2"/>
      <c r="D2465" s="2"/>
      <c r="E2465" s="2"/>
      <c r="F2465" s="2"/>
      <c r="G2465" s="2"/>
      <c r="H2465" s="2"/>
    </row>
    <row r="2469" spans="2:8" x14ac:dyDescent="0.25">
      <c r="B2469" s="2"/>
      <c r="C2469" s="2"/>
      <c r="D2469" s="2"/>
      <c r="E2469" s="2"/>
      <c r="F2469" s="2"/>
      <c r="G2469" s="2"/>
      <c r="H2469" s="2"/>
    </row>
    <row r="2473" spans="2:8" x14ac:dyDescent="0.25">
      <c r="B2473" s="2"/>
      <c r="C2473" s="2"/>
      <c r="D2473" s="2"/>
      <c r="E2473" s="2"/>
      <c r="F2473" s="2"/>
      <c r="G2473" s="2"/>
      <c r="H2473" s="2"/>
    </row>
    <row r="2477" spans="2:8" x14ac:dyDescent="0.25">
      <c r="B2477" s="2"/>
      <c r="C2477" s="2"/>
      <c r="D2477" s="2"/>
      <c r="E2477" s="2"/>
      <c r="F2477" s="2"/>
      <c r="G2477" s="2"/>
      <c r="H2477" s="2"/>
    </row>
    <row r="2481" spans="2:8" x14ac:dyDescent="0.25">
      <c r="B2481" s="2"/>
      <c r="C2481" s="2"/>
      <c r="D2481" s="2"/>
      <c r="E2481" s="2"/>
      <c r="F2481" s="2"/>
      <c r="G2481" s="2"/>
      <c r="H2481" s="2"/>
    </row>
    <row r="2485" spans="2:8" x14ac:dyDescent="0.25">
      <c r="B2485" s="2"/>
      <c r="C2485" s="2"/>
      <c r="D2485" s="2"/>
      <c r="E2485" s="2"/>
      <c r="F2485" s="2"/>
      <c r="G2485" s="2"/>
      <c r="H2485" s="2"/>
    </row>
    <row r="2489" spans="2:8" x14ac:dyDescent="0.25">
      <c r="B2489" s="2"/>
      <c r="C2489" s="2"/>
      <c r="D2489" s="2"/>
      <c r="E2489" s="2"/>
      <c r="F2489" s="2"/>
      <c r="G2489" s="2"/>
      <c r="H2489" s="2"/>
    </row>
    <row r="2493" spans="2:8" x14ac:dyDescent="0.25">
      <c r="B2493" s="2"/>
      <c r="C2493" s="2"/>
      <c r="D2493" s="2"/>
      <c r="E2493" s="2"/>
      <c r="F2493" s="2"/>
      <c r="G2493" s="2"/>
      <c r="H2493" s="2"/>
    </row>
    <row r="2497" spans="2:8" x14ac:dyDescent="0.25">
      <c r="B2497" s="2"/>
      <c r="C2497" s="2"/>
      <c r="D2497" s="2"/>
      <c r="E2497" s="2"/>
      <c r="F2497" s="2"/>
      <c r="G2497" s="2"/>
      <c r="H2497" s="2"/>
    </row>
    <row r="2501" spans="2:8" x14ac:dyDescent="0.25">
      <c r="B2501" s="2"/>
      <c r="C2501" s="2"/>
      <c r="D2501" s="2"/>
      <c r="E2501" s="2"/>
      <c r="F2501" s="2"/>
      <c r="G2501" s="2"/>
      <c r="H2501" s="2"/>
    </row>
    <row r="2505" spans="2:8" x14ac:dyDescent="0.25">
      <c r="B2505" s="2"/>
      <c r="C2505" s="2"/>
      <c r="D2505" s="2"/>
      <c r="E2505" s="2"/>
      <c r="F2505" s="2"/>
      <c r="G2505" s="2"/>
      <c r="H2505" s="2"/>
    </row>
    <row r="2509" spans="2:8" x14ac:dyDescent="0.25">
      <c r="B2509" s="2"/>
      <c r="C2509" s="2"/>
      <c r="D2509" s="2"/>
      <c r="E2509" s="2"/>
      <c r="F2509" s="2"/>
      <c r="G2509" s="2"/>
      <c r="H2509" s="2"/>
    </row>
    <row r="2513" spans="2:8" x14ac:dyDescent="0.25">
      <c r="B2513" s="2"/>
      <c r="C2513" s="2"/>
      <c r="D2513" s="2"/>
      <c r="E2513" s="2"/>
      <c r="F2513" s="2"/>
      <c r="G2513" s="2"/>
      <c r="H2513" s="2"/>
    </row>
    <row r="2517" spans="2:8" x14ac:dyDescent="0.25">
      <c r="B2517" s="2"/>
      <c r="C2517" s="2"/>
      <c r="D2517" s="2"/>
      <c r="E2517" s="2"/>
      <c r="F2517" s="2"/>
      <c r="G2517" s="2"/>
      <c r="H2517" s="2"/>
    </row>
    <row r="2521" spans="2:8" x14ac:dyDescent="0.25">
      <c r="B2521" s="2"/>
      <c r="C2521" s="2"/>
      <c r="D2521" s="2"/>
      <c r="E2521" s="2"/>
      <c r="F2521" s="2"/>
      <c r="G2521" s="2"/>
      <c r="H2521" s="2"/>
    </row>
    <row r="2525" spans="2:8" x14ac:dyDescent="0.25">
      <c r="B2525" s="2"/>
      <c r="C2525" s="2"/>
      <c r="D2525" s="2"/>
      <c r="E2525" s="2"/>
      <c r="F2525" s="2"/>
      <c r="G2525" s="2"/>
      <c r="H2525" s="2"/>
    </row>
    <row r="2529" spans="2:8" x14ac:dyDescent="0.25">
      <c r="B2529" s="2"/>
      <c r="C2529" s="2"/>
      <c r="D2529" s="2"/>
      <c r="E2529" s="2"/>
      <c r="F2529" s="2"/>
      <c r="G2529" s="2"/>
      <c r="H2529" s="2"/>
    </row>
    <row r="2533" spans="2:8" x14ac:dyDescent="0.25">
      <c r="B2533" s="2"/>
      <c r="C2533" s="2"/>
      <c r="D2533" s="2"/>
      <c r="E2533" s="2"/>
      <c r="F2533" s="2"/>
      <c r="G2533" s="2"/>
      <c r="H2533" s="2"/>
    </row>
    <row r="2537" spans="2:8" x14ac:dyDescent="0.25">
      <c r="B2537" s="2"/>
      <c r="C2537" s="2"/>
      <c r="D2537" s="2"/>
      <c r="E2537" s="2"/>
      <c r="F2537" s="2"/>
      <c r="G2537" s="2"/>
      <c r="H2537" s="2"/>
    </row>
    <row r="2541" spans="2:8" x14ac:dyDescent="0.25">
      <c r="B2541" s="2"/>
      <c r="C2541" s="2"/>
      <c r="D2541" s="2"/>
      <c r="E2541" s="2"/>
      <c r="F2541" s="2"/>
      <c r="G2541" s="2"/>
      <c r="H2541" s="2"/>
    </row>
    <row r="2545" spans="2:8" x14ac:dyDescent="0.25">
      <c r="B2545" s="2"/>
      <c r="C2545" s="2"/>
      <c r="D2545" s="2"/>
      <c r="E2545" s="2"/>
      <c r="F2545" s="2"/>
      <c r="G2545" s="2"/>
      <c r="H2545" s="2"/>
    </row>
    <row r="2549" spans="2:8" x14ac:dyDescent="0.25">
      <c r="B2549" s="2"/>
      <c r="C2549" s="2"/>
      <c r="D2549" s="2"/>
      <c r="E2549" s="2"/>
      <c r="F2549" s="2"/>
      <c r="G2549" s="2"/>
      <c r="H2549" s="2"/>
    </row>
    <row r="2553" spans="2:8" x14ac:dyDescent="0.25">
      <c r="B2553" s="2"/>
      <c r="C2553" s="2"/>
      <c r="D2553" s="2"/>
      <c r="E2553" s="2"/>
      <c r="F2553" s="2"/>
      <c r="G2553" s="2"/>
      <c r="H2553" s="2"/>
    </row>
    <row r="2557" spans="2:8" x14ac:dyDescent="0.25">
      <c r="B2557" s="2"/>
      <c r="C2557" s="2"/>
      <c r="D2557" s="2"/>
      <c r="E2557" s="2"/>
      <c r="F2557" s="2"/>
      <c r="G2557" s="2"/>
      <c r="H2557" s="2"/>
    </row>
    <row r="2561" spans="2:8" x14ac:dyDescent="0.25">
      <c r="B2561" s="2"/>
      <c r="C2561" s="2"/>
      <c r="D2561" s="2"/>
      <c r="E2561" s="2"/>
      <c r="F2561" s="2"/>
      <c r="G2561" s="2"/>
      <c r="H2561" s="2"/>
    </row>
    <row r="2565" spans="2:8" x14ac:dyDescent="0.25">
      <c r="B2565" s="2"/>
      <c r="C2565" s="2"/>
      <c r="D2565" s="2"/>
      <c r="E2565" s="2"/>
      <c r="F2565" s="2"/>
      <c r="G2565" s="2"/>
      <c r="H2565" s="2"/>
    </row>
    <row r="2569" spans="2:8" x14ac:dyDescent="0.25">
      <c r="B2569" s="2"/>
      <c r="C2569" s="2"/>
      <c r="D2569" s="2"/>
      <c r="E2569" s="2"/>
      <c r="F2569" s="2"/>
      <c r="G2569" s="2"/>
      <c r="H2569" s="2"/>
    </row>
    <row r="2573" spans="2:8" x14ac:dyDescent="0.25">
      <c r="B2573" s="2"/>
      <c r="C2573" s="2"/>
      <c r="D2573" s="2"/>
      <c r="E2573" s="2"/>
      <c r="F2573" s="2"/>
      <c r="G2573" s="2"/>
      <c r="H2573" s="2"/>
    </row>
    <row r="2577" spans="2:8" x14ac:dyDescent="0.25">
      <c r="B2577" s="2"/>
      <c r="C2577" s="2"/>
      <c r="D2577" s="2"/>
      <c r="E2577" s="2"/>
      <c r="F2577" s="2"/>
      <c r="G2577" s="2"/>
      <c r="H2577" s="2"/>
    </row>
    <row r="2581" spans="2:8" x14ac:dyDescent="0.25">
      <c r="B2581" s="2"/>
      <c r="C2581" s="2"/>
      <c r="D2581" s="2"/>
      <c r="E2581" s="2"/>
      <c r="F2581" s="2"/>
      <c r="G2581" s="2"/>
      <c r="H2581" s="2"/>
    </row>
    <row r="2585" spans="2:8" x14ac:dyDescent="0.25">
      <c r="B2585" s="2"/>
      <c r="C2585" s="2"/>
      <c r="D2585" s="2"/>
      <c r="E2585" s="2"/>
      <c r="F2585" s="2"/>
      <c r="G2585" s="2"/>
      <c r="H2585" s="2"/>
    </row>
    <row r="2589" spans="2:8" x14ac:dyDescent="0.25">
      <c r="B2589" s="2"/>
      <c r="C2589" s="2"/>
      <c r="D2589" s="2"/>
      <c r="E2589" s="2"/>
      <c r="F2589" s="2"/>
      <c r="G2589" s="2"/>
      <c r="H2589" s="2"/>
    </row>
    <row r="2593" spans="2:8" x14ac:dyDescent="0.25">
      <c r="B2593" s="2"/>
      <c r="C2593" s="2"/>
      <c r="D2593" s="2"/>
      <c r="E2593" s="2"/>
      <c r="F2593" s="2"/>
      <c r="G2593" s="2"/>
      <c r="H2593" s="2"/>
    </row>
    <row r="2597" spans="2:8" x14ac:dyDescent="0.25">
      <c r="B2597" s="2"/>
      <c r="C2597" s="2"/>
      <c r="D2597" s="2"/>
      <c r="E2597" s="2"/>
      <c r="F2597" s="2"/>
      <c r="G2597" s="2"/>
      <c r="H2597" s="2"/>
    </row>
    <row r="2601" spans="2:8" x14ac:dyDescent="0.25">
      <c r="B2601" s="2"/>
      <c r="C2601" s="2"/>
      <c r="D2601" s="2"/>
      <c r="E2601" s="2"/>
      <c r="F2601" s="2"/>
      <c r="G2601" s="2"/>
      <c r="H2601" s="2"/>
    </row>
    <row r="2605" spans="2:8" x14ac:dyDescent="0.25">
      <c r="B2605" s="2"/>
      <c r="C2605" s="2"/>
      <c r="D2605" s="2"/>
      <c r="E2605" s="2"/>
      <c r="F2605" s="2"/>
      <c r="G2605" s="2"/>
      <c r="H2605" s="2"/>
    </row>
    <row r="2609" spans="2:8" x14ac:dyDescent="0.25">
      <c r="B2609" s="2"/>
      <c r="C2609" s="2"/>
      <c r="D2609" s="2"/>
      <c r="E2609" s="2"/>
      <c r="F2609" s="2"/>
      <c r="G2609" s="2"/>
      <c r="H2609" s="2"/>
    </row>
    <row r="2613" spans="2:8" x14ac:dyDescent="0.25">
      <c r="B2613" s="2"/>
      <c r="C2613" s="2"/>
      <c r="D2613" s="2"/>
      <c r="E2613" s="2"/>
      <c r="F2613" s="2"/>
      <c r="G2613" s="2"/>
      <c r="H2613" s="2"/>
    </row>
    <row r="2617" spans="2:8" x14ac:dyDescent="0.25">
      <c r="B2617" s="2"/>
      <c r="C2617" s="2"/>
      <c r="D2617" s="2"/>
      <c r="E2617" s="2"/>
      <c r="F2617" s="2"/>
      <c r="G2617" s="2"/>
      <c r="H2617" s="2"/>
    </row>
    <row r="2621" spans="2:8" x14ac:dyDescent="0.25">
      <c r="B2621" s="2"/>
      <c r="C2621" s="2"/>
      <c r="D2621" s="2"/>
      <c r="E2621" s="2"/>
      <c r="F2621" s="2"/>
      <c r="G2621" s="2"/>
      <c r="H2621" s="2"/>
    </row>
    <row r="2625" spans="2:8" x14ac:dyDescent="0.25">
      <c r="B2625" s="2"/>
      <c r="C2625" s="2"/>
      <c r="D2625" s="2"/>
      <c r="E2625" s="2"/>
      <c r="F2625" s="2"/>
      <c r="G2625" s="2"/>
      <c r="H2625" s="2"/>
    </row>
    <row r="2629" spans="2:8" x14ac:dyDescent="0.25">
      <c r="B2629" s="2"/>
      <c r="C2629" s="2"/>
      <c r="D2629" s="2"/>
      <c r="E2629" s="2"/>
      <c r="F2629" s="2"/>
      <c r="G2629" s="2"/>
      <c r="H2629" s="2"/>
    </row>
    <row r="2633" spans="2:8" x14ac:dyDescent="0.25">
      <c r="B2633" s="2"/>
      <c r="C2633" s="2"/>
      <c r="D2633" s="2"/>
      <c r="E2633" s="2"/>
      <c r="F2633" s="2"/>
      <c r="G2633" s="2"/>
      <c r="H2633" s="2"/>
    </row>
    <row r="2637" spans="2:8" x14ac:dyDescent="0.25">
      <c r="B2637" s="2"/>
      <c r="C2637" s="2"/>
      <c r="D2637" s="2"/>
      <c r="E2637" s="2"/>
      <c r="F2637" s="2"/>
      <c r="G2637" s="2"/>
      <c r="H2637" s="2"/>
    </row>
    <row r="2641" spans="2:8" x14ac:dyDescent="0.25">
      <c r="B2641" s="2"/>
      <c r="C2641" s="2"/>
      <c r="D2641" s="2"/>
      <c r="E2641" s="2"/>
      <c r="F2641" s="2"/>
      <c r="G2641" s="2"/>
      <c r="H2641" s="2"/>
    </row>
    <row r="2645" spans="2:8" x14ac:dyDescent="0.25">
      <c r="B2645" s="2"/>
      <c r="C2645" s="2"/>
      <c r="D2645" s="2"/>
      <c r="E2645" s="2"/>
      <c r="F2645" s="2"/>
      <c r="G2645" s="2"/>
      <c r="H2645" s="2"/>
    </row>
    <row r="2649" spans="2:8" x14ac:dyDescent="0.25">
      <c r="B2649" s="2"/>
      <c r="C2649" s="2"/>
      <c r="D2649" s="2"/>
      <c r="E2649" s="2"/>
      <c r="F2649" s="2"/>
      <c r="G2649" s="2"/>
      <c r="H2649" s="2"/>
    </row>
    <row r="2653" spans="2:8" x14ac:dyDescent="0.25">
      <c r="B2653" s="2"/>
      <c r="C2653" s="2"/>
      <c r="D2653" s="2"/>
      <c r="E2653" s="2"/>
      <c r="F2653" s="2"/>
      <c r="G2653" s="2"/>
      <c r="H2653" s="2"/>
    </row>
    <row r="2657" spans="2:8" x14ac:dyDescent="0.25">
      <c r="B2657" s="2"/>
      <c r="C2657" s="2"/>
      <c r="D2657" s="2"/>
      <c r="E2657" s="2"/>
      <c r="F2657" s="2"/>
      <c r="G2657" s="2"/>
      <c r="H2657" s="2"/>
    </row>
    <row r="2661" spans="2:8" x14ac:dyDescent="0.25">
      <c r="B2661" s="2"/>
      <c r="C2661" s="2"/>
      <c r="D2661" s="2"/>
      <c r="E2661" s="2"/>
      <c r="F2661" s="2"/>
      <c r="G2661" s="2"/>
      <c r="H2661" s="2"/>
    </row>
    <row r="2665" spans="2:8" x14ac:dyDescent="0.25">
      <c r="B2665" s="2"/>
      <c r="C2665" s="2"/>
      <c r="D2665" s="2"/>
      <c r="E2665" s="2"/>
      <c r="F2665" s="2"/>
      <c r="G2665" s="2"/>
      <c r="H2665" s="2"/>
    </row>
    <row r="2669" spans="2:8" x14ac:dyDescent="0.25">
      <c r="B2669" s="2"/>
      <c r="C2669" s="2"/>
      <c r="D2669" s="2"/>
      <c r="E2669" s="2"/>
      <c r="F2669" s="2"/>
      <c r="G2669" s="2"/>
      <c r="H2669" s="2"/>
    </row>
    <row r="2673" spans="2:8" x14ac:dyDescent="0.25">
      <c r="B2673" s="2"/>
      <c r="C2673" s="2"/>
      <c r="D2673" s="2"/>
      <c r="E2673" s="2"/>
      <c r="F2673" s="2"/>
      <c r="G2673" s="2"/>
      <c r="H2673" s="2"/>
    </row>
    <row r="2677" spans="2:8" x14ac:dyDescent="0.25">
      <c r="B2677" s="2"/>
      <c r="C2677" s="2"/>
      <c r="D2677" s="2"/>
      <c r="E2677" s="2"/>
      <c r="F2677" s="2"/>
      <c r="G2677" s="2"/>
      <c r="H2677" s="2"/>
    </row>
    <row r="2681" spans="2:8" x14ac:dyDescent="0.25">
      <c r="B2681" s="2"/>
      <c r="C2681" s="2"/>
      <c r="D2681" s="2"/>
      <c r="E2681" s="2"/>
      <c r="F2681" s="2"/>
      <c r="G2681" s="2"/>
      <c r="H2681" s="2"/>
    </row>
    <row r="2685" spans="2:8" x14ac:dyDescent="0.25">
      <c r="B2685" s="2"/>
      <c r="C2685" s="2"/>
      <c r="D2685" s="2"/>
      <c r="E2685" s="2"/>
      <c r="F2685" s="2"/>
      <c r="G2685" s="2"/>
      <c r="H2685" s="2"/>
    </row>
    <row r="2689" spans="2:8" x14ac:dyDescent="0.25">
      <c r="B2689" s="2"/>
      <c r="C2689" s="2"/>
      <c r="D2689" s="2"/>
      <c r="E2689" s="2"/>
      <c r="F2689" s="2"/>
      <c r="G2689" s="2"/>
      <c r="H2689" s="2"/>
    </row>
    <row r="2693" spans="2:8" x14ac:dyDescent="0.25">
      <c r="B2693" s="2"/>
      <c r="C2693" s="2"/>
      <c r="D2693" s="2"/>
      <c r="E2693" s="2"/>
      <c r="F2693" s="2"/>
      <c r="G2693" s="2"/>
      <c r="H2693" s="2"/>
    </row>
    <row r="2697" spans="2:8" x14ac:dyDescent="0.25">
      <c r="B2697" s="2"/>
      <c r="C2697" s="2"/>
      <c r="D2697" s="2"/>
      <c r="E2697" s="2"/>
      <c r="F2697" s="2"/>
      <c r="G2697" s="2"/>
      <c r="H2697" s="2"/>
    </row>
    <row r="2701" spans="2:8" x14ac:dyDescent="0.25">
      <c r="B2701" s="2"/>
      <c r="C2701" s="2"/>
      <c r="D2701" s="2"/>
      <c r="E2701" s="2"/>
      <c r="F2701" s="2"/>
      <c r="G2701" s="2"/>
      <c r="H2701" s="2"/>
    </row>
    <row r="2705" spans="2:8" x14ac:dyDescent="0.25">
      <c r="B2705" s="2"/>
      <c r="C2705" s="2"/>
      <c r="D2705" s="2"/>
      <c r="E2705" s="2"/>
      <c r="F2705" s="2"/>
      <c r="G2705" s="2"/>
      <c r="H2705" s="2"/>
    </row>
    <row r="2709" spans="2:8" x14ac:dyDescent="0.25">
      <c r="B2709" s="2"/>
      <c r="C2709" s="2"/>
      <c r="D2709" s="2"/>
      <c r="E2709" s="2"/>
      <c r="F2709" s="2"/>
      <c r="G2709" s="2"/>
      <c r="H2709" s="2"/>
    </row>
    <row r="2713" spans="2:8" x14ac:dyDescent="0.25">
      <c r="B2713" s="2"/>
      <c r="C2713" s="2"/>
      <c r="D2713" s="2"/>
      <c r="E2713" s="2"/>
      <c r="F2713" s="2"/>
      <c r="G2713" s="2"/>
      <c r="H2713" s="2"/>
    </row>
    <row r="2717" spans="2:8" x14ac:dyDescent="0.25">
      <c r="B2717" s="2"/>
      <c r="C2717" s="2"/>
      <c r="D2717" s="2"/>
      <c r="E2717" s="2"/>
      <c r="F2717" s="2"/>
      <c r="G2717" s="2"/>
      <c r="H2717" s="2"/>
    </row>
    <row r="2721" spans="2:8" x14ac:dyDescent="0.25">
      <c r="B2721" s="2"/>
      <c r="C2721" s="2"/>
      <c r="D2721" s="2"/>
      <c r="E2721" s="2"/>
      <c r="F2721" s="2"/>
      <c r="G2721" s="2"/>
      <c r="H2721" s="2"/>
    </row>
    <row r="2725" spans="2:8" x14ac:dyDescent="0.25">
      <c r="B2725" s="2"/>
      <c r="C2725" s="2"/>
      <c r="D2725" s="2"/>
      <c r="E2725" s="2"/>
      <c r="F2725" s="2"/>
      <c r="G2725" s="2"/>
      <c r="H2725" s="2"/>
    </row>
    <row r="2729" spans="2:8" x14ac:dyDescent="0.25">
      <c r="B2729" s="2"/>
      <c r="C2729" s="2"/>
      <c r="D2729" s="2"/>
      <c r="E2729" s="2"/>
      <c r="F2729" s="2"/>
      <c r="G2729" s="2"/>
      <c r="H2729" s="2"/>
    </row>
    <row r="2733" spans="2:8" x14ac:dyDescent="0.25">
      <c r="B2733" s="2"/>
      <c r="C2733" s="2"/>
      <c r="D2733" s="2"/>
      <c r="E2733" s="2"/>
      <c r="F2733" s="2"/>
      <c r="G2733" s="2"/>
      <c r="H2733" s="2"/>
    </row>
    <row r="2737" spans="2:8" x14ac:dyDescent="0.25">
      <c r="B2737" s="2"/>
      <c r="C2737" s="2"/>
      <c r="D2737" s="2"/>
      <c r="E2737" s="2"/>
      <c r="F2737" s="2"/>
      <c r="G2737" s="2"/>
      <c r="H2737" s="2"/>
    </row>
    <row r="2741" spans="2:8" x14ac:dyDescent="0.25">
      <c r="B2741" s="2"/>
      <c r="C2741" s="2"/>
      <c r="D2741" s="2"/>
      <c r="E2741" s="2"/>
      <c r="F2741" s="2"/>
      <c r="G2741" s="2"/>
      <c r="H2741" s="2"/>
    </row>
    <row r="2745" spans="2:8" x14ac:dyDescent="0.25">
      <c r="B2745" s="2"/>
      <c r="C2745" s="2"/>
      <c r="D2745" s="2"/>
      <c r="E2745" s="2"/>
      <c r="F2745" s="2"/>
      <c r="G2745" s="2"/>
      <c r="H2745" s="2"/>
    </row>
    <row r="2749" spans="2:8" x14ac:dyDescent="0.25">
      <c r="B2749" s="2"/>
      <c r="C2749" s="2"/>
      <c r="D2749" s="2"/>
      <c r="E2749" s="2"/>
      <c r="F2749" s="2"/>
      <c r="G2749" s="2"/>
      <c r="H2749" s="2"/>
    </row>
    <row r="2753" spans="2:8" x14ac:dyDescent="0.25">
      <c r="B2753" s="2"/>
      <c r="C2753" s="2"/>
      <c r="D2753" s="2"/>
      <c r="E2753" s="2"/>
      <c r="F2753" s="2"/>
      <c r="G2753" s="2"/>
      <c r="H2753" s="2"/>
    </row>
    <row r="2757" spans="2:8" x14ac:dyDescent="0.25">
      <c r="B2757" s="2"/>
      <c r="C2757" s="2"/>
      <c r="D2757" s="2"/>
      <c r="E2757" s="2"/>
      <c r="F2757" s="2"/>
      <c r="G2757" s="2"/>
      <c r="H2757" s="2"/>
    </row>
    <row r="2761" spans="2:8" x14ac:dyDescent="0.25">
      <c r="B2761" s="2"/>
      <c r="C2761" s="2"/>
      <c r="D2761" s="2"/>
      <c r="E2761" s="2"/>
      <c r="F2761" s="2"/>
      <c r="G2761" s="2"/>
      <c r="H2761" s="2"/>
    </row>
    <row r="2765" spans="2:8" x14ac:dyDescent="0.25">
      <c r="B2765" s="2"/>
      <c r="C2765" s="2"/>
      <c r="D2765" s="2"/>
      <c r="E2765" s="2"/>
      <c r="F2765" s="2"/>
      <c r="G2765" s="2"/>
      <c r="H2765" s="2"/>
    </row>
    <row r="2769" spans="2:8" x14ac:dyDescent="0.25">
      <c r="B2769" s="2"/>
      <c r="C2769" s="2"/>
      <c r="D2769" s="2"/>
      <c r="E2769" s="2"/>
      <c r="F2769" s="2"/>
      <c r="G2769" s="2"/>
      <c r="H2769" s="2"/>
    </row>
    <row r="2773" spans="2:8" x14ac:dyDescent="0.25">
      <c r="B2773" s="2"/>
      <c r="C2773" s="2"/>
      <c r="D2773" s="2"/>
      <c r="E2773" s="2"/>
      <c r="F2773" s="2"/>
      <c r="G2773" s="2"/>
      <c r="H2773" s="2"/>
    </row>
    <row r="2777" spans="2:8" x14ac:dyDescent="0.25">
      <c r="B2777" s="2"/>
      <c r="C2777" s="2"/>
      <c r="D2777" s="2"/>
      <c r="E2777" s="2"/>
      <c r="F2777" s="2"/>
      <c r="G2777" s="2"/>
      <c r="H2777" s="2"/>
    </row>
    <row r="2781" spans="2:8" x14ac:dyDescent="0.25">
      <c r="B2781" s="2"/>
      <c r="C2781" s="2"/>
      <c r="D2781" s="2"/>
      <c r="E2781" s="2"/>
      <c r="F2781" s="2"/>
      <c r="G2781" s="2"/>
      <c r="H2781" s="2"/>
    </row>
    <row r="2785" spans="2:8" x14ac:dyDescent="0.25">
      <c r="B2785" s="2"/>
      <c r="C2785" s="2"/>
      <c r="D2785" s="2"/>
      <c r="E2785" s="2"/>
      <c r="F2785" s="2"/>
      <c r="G2785" s="2"/>
      <c r="H2785" s="2"/>
    </row>
    <row r="2789" spans="2:8" x14ac:dyDescent="0.25">
      <c r="B2789" s="2"/>
      <c r="C2789" s="2"/>
      <c r="D2789" s="2"/>
      <c r="E2789" s="2"/>
      <c r="F2789" s="2"/>
      <c r="G2789" s="2"/>
      <c r="H2789" s="2"/>
    </row>
    <row r="2793" spans="2:8" x14ac:dyDescent="0.25">
      <c r="B2793" s="2"/>
      <c r="C2793" s="2"/>
      <c r="D2793" s="2"/>
      <c r="E2793" s="2"/>
      <c r="F2793" s="2"/>
      <c r="G2793" s="2"/>
      <c r="H2793" s="2"/>
    </row>
    <row r="2797" spans="2:8" x14ac:dyDescent="0.25">
      <c r="B2797" s="2"/>
      <c r="C2797" s="2"/>
      <c r="D2797" s="2"/>
      <c r="E2797" s="2"/>
      <c r="F2797" s="2"/>
      <c r="G2797" s="2"/>
      <c r="H2797" s="2"/>
    </row>
    <row r="2801" spans="2:8" x14ac:dyDescent="0.25">
      <c r="B2801" s="2"/>
      <c r="C2801" s="2"/>
      <c r="D2801" s="2"/>
      <c r="E2801" s="2"/>
      <c r="F2801" s="2"/>
      <c r="G2801" s="2"/>
      <c r="H2801" s="2"/>
    </row>
    <row r="2805" spans="2:8" x14ac:dyDescent="0.25">
      <c r="B2805" s="2"/>
      <c r="C2805" s="2"/>
      <c r="D2805" s="2"/>
      <c r="E2805" s="2"/>
      <c r="F2805" s="2"/>
      <c r="G2805" s="2"/>
      <c r="H2805" s="2"/>
    </row>
    <row r="2809" spans="2:8" x14ac:dyDescent="0.25">
      <c r="B2809" s="2"/>
      <c r="C2809" s="2"/>
      <c r="D2809" s="2"/>
      <c r="E2809" s="2"/>
      <c r="F2809" s="2"/>
      <c r="G2809" s="2"/>
      <c r="H2809" s="2"/>
    </row>
    <row r="2813" spans="2:8" x14ac:dyDescent="0.25">
      <c r="B2813" s="2"/>
      <c r="C2813" s="2"/>
      <c r="D2813" s="2"/>
      <c r="E2813" s="2"/>
      <c r="F2813" s="2"/>
      <c r="G2813" s="2"/>
      <c r="H2813" s="2"/>
    </row>
    <row r="2817" spans="2:8" x14ac:dyDescent="0.25">
      <c r="B2817" s="2"/>
      <c r="C2817" s="2"/>
      <c r="D2817" s="2"/>
      <c r="E2817" s="2"/>
      <c r="F2817" s="2"/>
      <c r="G2817" s="2"/>
      <c r="H2817" s="2"/>
    </row>
    <row r="2821" spans="2:8" x14ac:dyDescent="0.25">
      <c r="B2821" s="2"/>
      <c r="C2821" s="2"/>
      <c r="D2821" s="2"/>
      <c r="E2821" s="2"/>
      <c r="F2821" s="2"/>
      <c r="G2821" s="2"/>
      <c r="H2821" s="2"/>
    </row>
    <row r="2825" spans="2:8" x14ac:dyDescent="0.25">
      <c r="B2825" s="2"/>
      <c r="C2825" s="2"/>
      <c r="D2825" s="2"/>
      <c r="E2825" s="2"/>
      <c r="F2825" s="2"/>
      <c r="G2825" s="2"/>
      <c r="H2825" s="2"/>
    </row>
    <row r="2829" spans="2:8" x14ac:dyDescent="0.25">
      <c r="B2829" s="2"/>
      <c r="C2829" s="2"/>
      <c r="D2829" s="2"/>
      <c r="E2829" s="2"/>
      <c r="F2829" s="2"/>
      <c r="G2829" s="2"/>
      <c r="H2829" s="2"/>
    </row>
    <row r="2833" spans="2:8" x14ac:dyDescent="0.25">
      <c r="B2833" s="2"/>
      <c r="C2833" s="2"/>
      <c r="D2833" s="2"/>
      <c r="E2833" s="2"/>
      <c r="F2833" s="2"/>
      <c r="G2833" s="2"/>
      <c r="H2833" s="2"/>
    </row>
    <row r="2837" spans="2:8" x14ac:dyDescent="0.25">
      <c r="B2837" s="2"/>
      <c r="C2837" s="2"/>
      <c r="D2837" s="2"/>
      <c r="E2837" s="2"/>
      <c r="F2837" s="2"/>
      <c r="G2837" s="2"/>
      <c r="H2837" s="2"/>
    </row>
    <row r="2841" spans="2:8" x14ac:dyDescent="0.25">
      <c r="B2841" s="2"/>
      <c r="C2841" s="2"/>
      <c r="D2841" s="2"/>
      <c r="E2841" s="2"/>
      <c r="F2841" s="2"/>
      <c r="G2841" s="2"/>
      <c r="H2841" s="2"/>
    </row>
    <row r="2845" spans="2:8" x14ac:dyDescent="0.25">
      <c r="B2845" s="2"/>
      <c r="C2845" s="2"/>
      <c r="D2845" s="2"/>
      <c r="E2845" s="2"/>
      <c r="F2845" s="2"/>
      <c r="G2845" s="2"/>
      <c r="H2845" s="2"/>
    </row>
    <row r="2849" spans="2:8" x14ac:dyDescent="0.25">
      <c r="B2849" s="2"/>
      <c r="C2849" s="2"/>
      <c r="D2849" s="2"/>
      <c r="E2849" s="2"/>
      <c r="F2849" s="2"/>
      <c r="G2849" s="2"/>
      <c r="H2849" s="2"/>
    </row>
    <row r="2853" spans="2:8" x14ac:dyDescent="0.25">
      <c r="B2853" s="2"/>
      <c r="C2853" s="2"/>
      <c r="D2853" s="2"/>
      <c r="E2853" s="2"/>
      <c r="F2853" s="2"/>
      <c r="G2853" s="2"/>
      <c r="H2853" s="2"/>
    </row>
    <row r="2857" spans="2:8" x14ac:dyDescent="0.25">
      <c r="B2857" s="2"/>
      <c r="C2857" s="2"/>
      <c r="D2857" s="2"/>
      <c r="E2857" s="2"/>
      <c r="F2857" s="2"/>
      <c r="G2857" s="2"/>
      <c r="H2857" s="2"/>
    </row>
    <row r="2861" spans="2:8" x14ac:dyDescent="0.25">
      <c r="B2861" s="2"/>
      <c r="C2861" s="2"/>
      <c r="D2861" s="2"/>
      <c r="E2861" s="2"/>
      <c r="F2861" s="2"/>
      <c r="G2861" s="2"/>
      <c r="H2861" s="2"/>
    </row>
    <row r="2865" spans="2:8" x14ac:dyDescent="0.25">
      <c r="B2865" s="2"/>
      <c r="C2865" s="2"/>
      <c r="D2865" s="2"/>
      <c r="E2865" s="2"/>
      <c r="F2865" s="2"/>
      <c r="G2865" s="2"/>
      <c r="H2865" s="2"/>
    </row>
    <row r="2869" spans="2:8" x14ac:dyDescent="0.25">
      <c r="B2869" s="2"/>
      <c r="C2869" s="2"/>
      <c r="D2869" s="2"/>
      <c r="E2869" s="2"/>
      <c r="F2869" s="2"/>
      <c r="G2869" s="2"/>
      <c r="H2869" s="2"/>
    </row>
    <row r="2873" spans="2:8" x14ac:dyDescent="0.25">
      <c r="B2873" s="2"/>
      <c r="C2873" s="2"/>
      <c r="D2873" s="2"/>
      <c r="E2873" s="2"/>
      <c r="F2873" s="2"/>
      <c r="G2873" s="2"/>
      <c r="H2873" s="2"/>
    </row>
    <row r="2877" spans="2:8" x14ac:dyDescent="0.25">
      <c r="B2877" s="2"/>
      <c r="C2877" s="2"/>
      <c r="D2877" s="2"/>
      <c r="E2877" s="2"/>
      <c r="F2877" s="2"/>
      <c r="G2877" s="2"/>
      <c r="H2877" s="2"/>
    </row>
    <row r="2881" spans="2:8" x14ac:dyDescent="0.25">
      <c r="B2881" s="2"/>
      <c r="C2881" s="2"/>
      <c r="D2881" s="2"/>
      <c r="E2881" s="2"/>
      <c r="F2881" s="2"/>
      <c r="G2881" s="2"/>
      <c r="H2881" s="2"/>
    </row>
    <row r="2885" spans="2:8" x14ac:dyDescent="0.25">
      <c r="B2885" s="2"/>
      <c r="C2885" s="2"/>
      <c r="D2885" s="2"/>
      <c r="E2885" s="2"/>
      <c r="F2885" s="2"/>
      <c r="G2885" s="2"/>
      <c r="H2885" s="2"/>
    </row>
    <row r="2889" spans="2:8" x14ac:dyDescent="0.25">
      <c r="B2889" s="2"/>
      <c r="C2889" s="2"/>
      <c r="D2889" s="2"/>
      <c r="E2889" s="2"/>
      <c r="F2889" s="2"/>
      <c r="G2889" s="2"/>
      <c r="H2889" s="2"/>
    </row>
    <row r="2893" spans="2:8" x14ac:dyDescent="0.25">
      <c r="B2893" s="2"/>
      <c r="C2893" s="2"/>
      <c r="D2893" s="2"/>
      <c r="E2893" s="2"/>
      <c r="F2893" s="2"/>
      <c r="G2893" s="2"/>
      <c r="H2893" s="2"/>
    </row>
    <row r="2897" spans="2:8" x14ac:dyDescent="0.25">
      <c r="B2897" s="2"/>
      <c r="C2897" s="2"/>
      <c r="D2897" s="2"/>
      <c r="E2897" s="2"/>
      <c r="F2897" s="2"/>
      <c r="G2897" s="2"/>
      <c r="H2897" s="2"/>
    </row>
    <row r="2901" spans="2:8" x14ac:dyDescent="0.25">
      <c r="B2901" s="2"/>
      <c r="C2901" s="2"/>
      <c r="D2901" s="2"/>
      <c r="E2901" s="2"/>
      <c r="F2901" s="2"/>
      <c r="G2901" s="2"/>
      <c r="H2901" s="2"/>
    </row>
    <row r="2905" spans="2:8" x14ac:dyDescent="0.25">
      <c r="B2905" s="2"/>
      <c r="C2905" s="2"/>
      <c r="D2905" s="2"/>
      <c r="E2905" s="2"/>
      <c r="F2905" s="2"/>
      <c r="G2905" s="2"/>
      <c r="H2905" s="2"/>
    </row>
    <row r="2909" spans="2:8" x14ac:dyDescent="0.25">
      <c r="B2909" s="2"/>
      <c r="C2909" s="2"/>
      <c r="D2909" s="2"/>
      <c r="E2909" s="2"/>
      <c r="F2909" s="2"/>
      <c r="G2909" s="2"/>
      <c r="H2909" s="2"/>
    </row>
    <row r="2913" spans="2:8" x14ac:dyDescent="0.25">
      <c r="B2913" s="2"/>
      <c r="C2913" s="2"/>
      <c r="D2913" s="2"/>
      <c r="E2913" s="2"/>
      <c r="F2913" s="2"/>
      <c r="G2913" s="2"/>
      <c r="H2913" s="2"/>
    </row>
    <row r="2917" spans="2:8" x14ac:dyDescent="0.25">
      <c r="B2917" s="2"/>
      <c r="C2917" s="2"/>
      <c r="D2917" s="2"/>
      <c r="E2917" s="2"/>
      <c r="F2917" s="2"/>
      <c r="G2917" s="2"/>
      <c r="H2917" s="2"/>
    </row>
    <row r="2921" spans="2:8" x14ac:dyDescent="0.25">
      <c r="B2921" s="2"/>
      <c r="C2921" s="2"/>
      <c r="D2921" s="2"/>
      <c r="E2921" s="2"/>
      <c r="F2921" s="2"/>
      <c r="G2921" s="2"/>
      <c r="H2921" s="2"/>
    </row>
    <row r="2925" spans="2:8" x14ac:dyDescent="0.25">
      <c r="B2925" s="2"/>
      <c r="C2925" s="2"/>
      <c r="D2925" s="2"/>
      <c r="E2925" s="2"/>
      <c r="F2925" s="2"/>
      <c r="G2925" s="2"/>
      <c r="H2925" s="2"/>
    </row>
    <row r="2929" spans="2:8" x14ac:dyDescent="0.25">
      <c r="B2929" s="2"/>
      <c r="C2929" s="2"/>
      <c r="D2929" s="2"/>
      <c r="E2929" s="2"/>
      <c r="F2929" s="2"/>
      <c r="G2929" s="2"/>
      <c r="H2929" s="2"/>
    </row>
    <row r="2933" spans="2:8" x14ac:dyDescent="0.25">
      <c r="B2933" s="2"/>
      <c r="C2933" s="2"/>
      <c r="D2933" s="2"/>
      <c r="E2933" s="2"/>
      <c r="F2933" s="2"/>
      <c r="G2933" s="2"/>
      <c r="H2933" s="2"/>
    </row>
    <row r="2937" spans="2:8" x14ac:dyDescent="0.25">
      <c r="B2937" s="2"/>
      <c r="C2937" s="2"/>
      <c r="D2937" s="2"/>
      <c r="E2937" s="2"/>
      <c r="F2937" s="2"/>
      <c r="G2937" s="2"/>
      <c r="H2937" s="2"/>
    </row>
    <row r="2941" spans="2:8" x14ac:dyDescent="0.25">
      <c r="B2941" s="2"/>
      <c r="C2941" s="2"/>
      <c r="D2941" s="2"/>
      <c r="E2941" s="2"/>
      <c r="F2941" s="2"/>
      <c r="G2941" s="2"/>
      <c r="H2941" s="2"/>
    </row>
    <row r="2945" spans="2:8" x14ac:dyDescent="0.25">
      <c r="B2945" s="2"/>
      <c r="C2945" s="2"/>
      <c r="D2945" s="2"/>
      <c r="E2945" s="2"/>
      <c r="F2945" s="2"/>
      <c r="G2945" s="2"/>
      <c r="H2945" s="2"/>
    </row>
    <row r="2949" spans="2:8" x14ac:dyDescent="0.25">
      <c r="B2949" s="2"/>
      <c r="C2949" s="2"/>
      <c r="D2949" s="2"/>
      <c r="E2949" s="2"/>
      <c r="F2949" s="2"/>
      <c r="G2949" s="2"/>
      <c r="H2949" s="2"/>
    </row>
    <row r="2953" spans="2:8" x14ac:dyDescent="0.25">
      <c r="B2953" s="2"/>
      <c r="C2953" s="2"/>
      <c r="D2953" s="2"/>
      <c r="E2953" s="2"/>
      <c r="F2953" s="2"/>
      <c r="G2953" s="2"/>
      <c r="H2953" s="2"/>
    </row>
    <row r="2957" spans="2:8" x14ac:dyDescent="0.25">
      <c r="B2957" s="2"/>
      <c r="C2957" s="2"/>
      <c r="D2957" s="2"/>
      <c r="E2957" s="2"/>
      <c r="F2957" s="2"/>
      <c r="G2957" s="2"/>
      <c r="H2957" s="2"/>
    </row>
    <row r="2961" spans="2:8" x14ac:dyDescent="0.25">
      <c r="B2961" s="2"/>
      <c r="C2961" s="2"/>
      <c r="D2961" s="2"/>
      <c r="E2961" s="2"/>
      <c r="F2961" s="2"/>
      <c r="G2961" s="2"/>
      <c r="H2961" s="2"/>
    </row>
    <row r="2965" spans="2:8" x14ac:dyDescent="0.25">
      <c r="B2965" s="2"/>
      <c r="C2965" s="2"/>
      <c r="D2965" s="2"/>
      <c r="E2965" s="2"/>
      <c r="F2965" s="2"/>
      <c r="G2965" s="2"/>
      <c r="H2965" s="2"/>
    </row>
    <row r="2969" spans="2:8" x14ac:dyDescent="0.25">
      <c r="B2969" s="2"/>
      <c r="C2969" s="2"/>
      <c r="D2969" s="2"/>
      <c r="E2969" s="2"/>
      <c r="F2969" s="2"/>
      <c r="G2969" s="2"/>
      <c r="H2969" s="2"/>
    </row>
    <row r="2973" spans="2:8" x14ac:dyDescent="0.25">
      <c r="B2973" s="2"/>
      <c r="C2973" s="2"/>
      <c r="D2973" s="2"/>
      <c r="E2973" s="2"/>
      <c r="F2973" s="2"/>
      <c r="G2973" s="2"/>
      <c r="H2973" s="2"/>
    </row>
    <row r="2977" spans="2:8" x14ac:dyDescent="0.25">
      <c r="B2977" s="2"/>
      <c r="C2977" s="2"/>
      <c r="D2977" s="2"/>
      <c r="E2977" s="2"/>
      <c r="F2977" s="2"/>
      <c r="G2977" s="2"/>
      <c r="H2977" s="2"/>
    </row>
    <row r="2981" spans="2:8" x14ac:dyDescent="0.25">
      <c r="B2981" s="2"/>
      <c r="C2981" s="2"/>
      <c r="D2981" s="2"/>
      <c r="E2981" s="2"/>
      <c r="F2981" s="2"/>
      <c r="G2981" s="2"/>
      <c r="H2981" s="2"/>
    </row>
    <row r="2985" spans="2:8" x14ac:dyDescent="0.25">
      <c r="B2985" s="2"/>
      <c r="C2985" s="2"/>
      <c r="D2985" s="2"/>
      <c r="E2985" s="2"/>
      <c r="F2985" s="2"/>
      <c r="G2985" s="2"/>
      <c r="H2985" s="2"/>
    </row>
    <row r="2989" spans="2:8" x14ac:dyDescent="0.25">
      <c r="B2989" s="2"/>
      <c r="C2989" s="2"/>
      <c r="D2989" s="2"/>
      <c r="E2989" s="2"/>
      <c r="F2989" s="2"/>
      <c r="G2989" s="2"/>
      <c r="H2989" s="2"/>
    </row>
    <row r="2993" spans="2:8" x14ac:dyDescent="0.25">
      <c r="B2993" s="2"/>
      <c r="C2993" s="2"/>
      <c r="D2993" s="2"/>
      <c r="E2993" s="2"/>
      <c r="F2993" s="2"/>
      <c r="G2993" s="2"/>
      <c r="H2993" s="2"/>
    </row>
    <row r="2997" spans="2:8" x14ac:dyDescent="0.25">
      <c r="B2997" s="2"/>
      <c r="C2997" s="2"/>
      <c r="D2997" s="2"/>
      <c r="E2997" s="2"/>
      <c r="F2997" s="2"/>
      <c r="G2997" s="2"/>
      <c r="H2997" s="2"/>
    </row>
    <row r="3001" spans="2:8" x14ac:dyDescent="0.25">
      <c r="B3001" s="2"/>
      <c r="C3001" s="2"/>
      <c r="D3001" s="2"/>
      <c r="E3001" s="2"/>
      <c r="F3001" s="2"/>
      <c r="G3001" s="2"/>
      <c r="H3001" s="2"/>
    </row>
    <row r="3005" spans="2:8" x14ac:dyDescent="0.25">
      <c r="B3005" s="2"/>
      <c r="C3005" s="2"/>
      <c r="D3005" s="2"/>
      <c r="E3005" s="2"/>
      <c r="F3005" s="2"/>
      <c r="G3005" s="2"/>
      <c r="H3005" s="2"/>
    </row>
    <row r="3009" spans="2:8" x14ac:dyDescent="0.25">
      <c r="B3009" s="2"/>
      <c r="C3009" s="2"/>
      <c r="D3009" s="2"/>
      <c r="E3009" s="2"/>
      <c r="F3009" s="2"/>
      <c r="G3009" s="2"/>
      <c r="H3009" s="2"/>
    </row>
    <row r="3013" spans="2:8" x14ac:dyDescent="0.25">
      <c r="B3013" s="2"/>
      <c r="C3013" s="2"/>
      <c r="D3013" s="2"/>
      <c r="E3013" s="2"/>
      <c r="F3013" s="2"/>
      <c r="G3013" s="2"/>
      <c r="H3013" s="2"/>
    </row>
    <row r="3017" spans="2:8" x14ac:dyDescent="0.25">
      <c r="B3017" s="2"/>
      <c r="C3017" s="2"/>
      <c r="D3017" s="2"/>
      <c r="E3017" s="2"/>
      <c r="F3017" s="2"/>
      <c r="G3017" s="2"/>
      <c r="H3017" s="2"/>
    </row>
    <row r="3021" spans="2:8" x14ac:dyDescent="0.25">
      <c r="B3021" s="2"/>
      <c r="C3021" s="2"/>
      <c r="D3021" s="2"/>
      <c r="E3021" s="2"/>
      <c r="F3021" s="2"/>
      <c r="G3021" s="2"/>
      <c r="H3021" s="2"/>
    </row>
    <row r="3025" spans="2:8" x14ac:dyDescent="0.25">
      <c r="B3025" s="2"/>
      <c r="C3025" s="2"/>
      <c r="D3025" s="2"/>
      <c r="E3025" s="2"/>
      <c r="F3025" s="2"/>
      <c r="G3025" s="2"/>
      <c r="H3025" s="2"/>
    </row>
    <row r="3029" spans="2:8" x14ac:dyDescent="0.25">
      <c r="B3029" s="2"/>
      <c r="C3029" s="2"/>
      <c r="D3029" s="2"/>
      <c r="E3029" s="2"/>
      <c r="F3029" s="2"/>
      <c r="G3029" s="2"/>
      <c r="H3029" s="2"/>
    </row>
    <row r="3033" spans="2:8" x14ac:dyDescent="0.25">
      <c r="B3033" s="2"/>
      <c r="C3033" s="2"/>
      <c r="D3033" s="2"/>
      <c r="E3033" s="2"/>
      <c r="F3033" s="2"/>
      <c r="G3033" s="2"/>
      <c r="H3033" s="2"/>
    </row>
    <row r="3037" spans="2:8" x14ac:dyDescent="0.25">
      <c r="B3037" s="2"/>
      <c r="C3037" s="2"/>
      <c r="D3037" s="2"/>
      <c r="E3037" s="2"/>
      <c r="F3037" s="2"/>
      <c r="G3037" s="2"/>
      <c r="H3037" s="2"/>
    </row>
    <row r="3041" spans="2:8" x14ac:dyDescent="0.25">
      <c r="B3041" s="2"/>
      <c r="C3041" s="2"/>
      <c r="D3041" s="2"/>
      <c r="E3041" s="2"/>
      <c r="F3041" s="2"/>
      <c r="G3041" s="2"/>
      <c r="H3041" s="2"/>
    </row>
    <row r="3045" spans="2:8" x14ac:dyDescent="0.25">
      <c r="B3045" s="2"/>
      <c r="C3045" s="2"/>
      <c r="D3045" s="2"/>
      <c r="E3045" s="2"/>
      <c r="F3045" s="2"/>
      <c r="G3045" s="2"/>
      <c r="H3045" s="2"/>
    </row>
    <row r="3049" spans="2:8" x14ac:dyDescent="0.25">
      <c r="B3049" s="2"/>
      <c r="C3049" s="2"/>
      <c r="D3049" s="2"/>
      <c r="E3049" s="2"/>
      <c r="F3049" s="2"/>
      <c r="G3049" s="2"/>
      <c r="H3049" s="2"/>
    </row>
    <row r="3053" spans="2:8" x14ac:dyDescent="0.25">
      <c r="B3053" s="2"/>
      <c r="C3053" s="2"/>
      <c r="D3053" s="2"/>
      <c r="E3053" s="2"/>
      <c r="F3053" s="2"/>
      <c r="G3053" s="2"/>
      <c r="H3053" s="2"/>
    </row>
    <row r="3057" spans="2:8" x14ac:dyDescent="0.25">
      <c r="B3057" s="2"/>
      <c r="C3057" s="2"/>
      <c r="D3057" s="2"/>
      <c r="E3057" s="2"/>
      <c r="F3057" s="2"/>
      <c r="G3057" s="2"/>
      <c r="H3057" s="2"/>
    </row>
    <row r="3061" spans="2:8" x14ac:dyDescent="0.25">
      <c r="B3061" s="2"/>
      <c r="C3061" s="2"/>
      <c r="D3061" s="2"/>
      <c r="E3061" s="2"/>
      <c r="F3061" s="2"/>
      <c r="G3061" s="2"/>
      <c r="H3061" s="2"/>
    </row>
    <row r="3065" spans="2:8" x14ac:dyDescent="0.25">
      <c r="B3065" s="2"/>
      <c r="C3065" s="2"/>
      <c r="D3065" s="2"/>
      <c r="E3065" s="2"/>
      <c r="F3065" s="2"/>
      <c r="G3065" s="2"/>
      <c r="H3065" s="2"/>
    </row>
    <row r="3069" spans="2:8" x14ac:dyDescent="0.25">
      <c r="B3069" s="2"/>
      <c r="C3069" s="2"/>
      <c r="D3069" s="2"/>
      <c r="E3069" s="2"/>
      <c r="F3069" s="2"/>
      <c r="G3069" s="2"/>
      <c r="H3069" s="2"/>
    </row>
    <row r="3073" spans="2:8" x14ac:dyDescent="0.25">
      <c r="B3073" s="2"/>
      <c r="C3073" s="2"/>
      <c r="D3073" s="2"/>
      <c r="E3073" s="2"/>
      <c r="F3073" s="2"/>
      <c r="G3073" s="2"/>
      <c r="H3073" s="2"/>
    </row>
    <row r="3077" spans="2:8" x14ac:dyDescent="0.25">
      <c r="B3077" s="2"/>
      <c r="C3077" s="2"/>
      <c r="D3077" s="2"/>
      <c r="E3077" s="2"/>
      <c r="F3077" s="2"/>
      <c r="G3077" s="2"/>
      <c r="H3077" s="2"/>
    </row>
    <row r="3081" spans="2:8" x14ac:dyDescent="0.25">
      <c r="B3081" s="2"/>
      <c r="C3081" s="2"/>
      <c r="D3081" s="2"/>
      <c r="E3081" s="2"/>
      <c r="F3081" s="2"/>
      <c r="G3081" s="2"/>
      <c r="H3081" s="2"/>
    </row>
    <row r="3085" spans="2:8" x14ac:dyDescent="0.25">
      <c r="B3085" s="2"/>
      <c r="C3085" s="2"/>
      <c r="D3085" s="2"/>
      <c r="E3085" s="2"/>
      <c r="F3085" s="2"/>
      <c r="G3085" s="2"/>
      <c r="H3085" s="2"/>
    </row>
    <row r="3089" spans="2:8" x14ac:dyDescent="0.25">
      <c r="B3089" s="2"/>
      <c r="C3089" s="2"/>
      <c r="D3089" s="2"/>
      <c r="E3089" s="2"/>
      <c r="F3089" s="2"/>
      <c r="G3089" s="2"/>
      <c r="H3089" s="2"/>
    </row>
    <row r="3093" spans="2:8" x14ac:dyDescent="0.25">
      <c r="B3093" s="2"/>
      <c r="C3093" s="2"/>
      <c r="D3093" s="2"/>
      <c r="E3093" s="2"/>
      <c r="F3093" s="2"/>
      <c r="G3093" s="2"/>
      <c r="H3093" s="2"/>
    </row>
    <row r="3097" spans="2:8" x14ac:dyDescent="0.25">
      <c r="B3097" s="2"/>
      <c r="C3097" s="2"/>
      <c r="D3097" s="2"/>
      <c r="E3097" s="2"/>
      <c r="F3097" s="2"/>
      <c r="G3097" s="2"/>
      <c r="H3097" s="2"/>
    </row>
    <row r="3101" spans="2:8" x14ac:dyDescent="0.25">
      <c r="B3101" s="2"/>
      <c r="C3101" s="2"/>
      <c r="D3101" s="2"/>
      <c r="E3101" s="2"/>
      <c r="F3101" s="2"/>
      <c r="G3101" s="2"/>
      <c r="H3101" s="2"/>
    </row>
    <row r="3105" spans="2:8" x14ac:dyDescent="0.25">
      <c r="B3105" s="2"/>
      <c r="C3105" s="2"/>
      <c r="D3105" s="2"/>
      <c r="E3105" s="2"/>
      <c r="F3105" s="2"/>
      <c r="G3105" s="2"/>
      <c r="H3105" s="2"/>
    </row>
    <row r="3109" spans="2:8" x14ac:dyDescent="0.25">
      <c r="B3109" s="2"/>
      <c r="C3109" s="2"/>
      <c r="D3109" s="2"/>
      <c r="E3109" s="2"/>
      <c r="F3109" s="2"/>
      <c r="G3109" s="2"/>
      <c r="H3109" s="2"/>
    </row>
    <row r="3113" spans="2:8" x14ac:dyDescent="0.25">
      <c r="B3113" s="2"/>
      <c r="C3113" s="2"/>
      <c r="D3113" s="2"/>
      <c r="E3113" s="2"/>
      <c r="F3113" s="2"/>
      <c r="G3113" s="2"/>
      <c r="H3113" s="2"/>
    </row>
    <row r="3117" spans="2:8" x14ac:dyDescent="0.25">
      <c r="B3117" s="2"/>
      <c r="C3117" s="2"/>
      <c r="D3117" s="2"/>
      <c r="E3117" s="2"/>
      <c r="F3117" s="2"/>
      <c r="G3117" s="2"/>
      <c r="H3117" s="2"/>
    </row>
    <row r="3121" spans="2:8" x14ac:dyDescent="0.25">
      <c r="B3121" s="2"/>
      <c r="C3121" s="2"/>
      <c r="D3121" s="2"/>
      <c r="E3121" s="2"/>
      <c r="F3121" s="2"/>
      <c r="G3121" s="2"/>
      <c r="H3121" s="2"/>
    </row>
    <row r="3125" spans="2:8" x14ac:dyDescent="0.25">
      <c r="B3125" s="2"/>
      <c r="C3125" s="2"/>
      <c r="D3125" s="2"/>
      <c r="E3125" s="2"/>
      <c r="F3125" s="2"/>
      <c r="G3125" s="2"/>
      <c r="H3125" s="2"/>
    </row>
    <row r="3129" spans="2:8" x14ac:dyDescent="0.25">
      <c r="B3129" s="2"/>
      <c r="C3129" s="2"/>
      <c r="D3129" s="2"/>
      <c r="E3129" s="2"/>
      <c r="F3129" s="2"/>
      <c r="G3129" s="2"/>
      <c r="H3129" s="2"/>
    </row>
    <row r="3133" spans="2:8" x14ac:dyDescent="0.25">
      <c r="B3133" s="2"/>
      <c r="C3133" s="2"/>
      <c r="D3133" s="2"/>
      <c r="E3133" s="2"/>
      <c r="F3133" s="2"/>
      <c r="G3133" s="2"/>
      <c r="H3133" s="2"/>
    </row>
    <row r="3137" spans="2:8" x14ac:dyDescent="0.25">
      <c r="B3137" s="2"/>
      <c r="C3137" s="2"/>
      <c r="D3137" s="2"/>
      <c r="E3137" s="2"/>
      <c r="F3137" s="2"/>
      <c r="G3137" s="2"/>
      <c r="H3137" s="2"/>
    </row>
    <row r="3141" spans="2:8" x14ac:dyDescent="0.25">
      <c r="B3141" s="2"/>
      <c r="C3141" s="2"/>
      <c r="D3141" s="2"/>
      <c r="E3141" s="2"/>
      <c r="F3141" s="2"/>
      <c r="G3141" s="2"/>
      <c r="H3141" s="2"/>
    </row>
    <row r="3145" spans="2:8" x14ac:dyDescent="0.25">
      <c r="B3145" s="2"/>
      <c r="C3145" s="2"/>
      <c r="D3145" s="2"/>
      <c r="E3145" s="2"/>
      <c r="F3145" s="2"/>
      <c r="G3145" s="2"/>
      <c r="H3145" s="2"/>
    </row>
    <row r="3149" spans="2:8" x14ac:dyDescent="0.25">
      <c r="B3149" s="2"/>
      <c r="C3149" s="2"/>
      <c r="D3149" s="2"/>
      <c r="E3149" s="2"/>
      <c r="F3149" s="2"/>
      <c r="G3149" s="2"/>
      <c r="H3149" s="2"/>
    </row>
    <row r="3153" spans="2:8" x14ac:dyDescent="0.25">
      <c r="B3153" s="2"/>
      <c r="C3153" s="2"/>
      <c r="D3153" s="2"/>
      <c r="E3153" s="2"/>
      <c r="F3153" s="2"/>
      <c r="G3153" s="2"/>
      <c r="H3153" s="2"/>
    </row>
    <row r="3157" spans="2:8" x14ac:dyDescent="0.25">
      <c r="B3157" s="2"/>
      <c r="C3157" s="2"/>
      <c r="D3157" s="2"/>
      <c r="E3157" s="2"/>
      <c r="F3157" s="2"/>
      <c r="G3157" s="2"/>
      <c r="H3157" s="2"/>
    </row>
    <row r="3161" spans="2:8" x14ac:dyDescent="0.25">
      <c r="B3161" s="2"/>
      <c r="C3161" s="2"/>
      <c r="D3161" s="2"/>
      <c r="E3161" s="2"/>
      <c r="F3161" s="2"/>
      <c r="G3161" s="2"/>
      <c r="H3161" s="2"/>
    </row>
    <row r="3165" spans="2:8" x14ac:dyDescent="0.25">
      <c r="B3165" s="2"/>
      <c r="C3165" s="2"/>
      <c r="D3165" s="2"/>
      <c r="E3165" s="2"/>
      <c r="F3165" s="2"/>
      <c r="G3165" s="2"/>
      <c r="H3165" s="2"/>
    </row>
    <row r="3169" spans="2:8" x14ac:dyDescent="0.25">
      <c r="B3169" s="2"/>
      <c r="C3169" s="2"/>
      <c r="D3169" s="2"/>
      <c r="E3169" s="2"/>
      <c r="F3169" s="2"/>
      <c r="G3169" s="2"/>
      <c r="H3169" s="2"/>
    </row>
    <row r="3173" spans="2:8" x14ac:dyDescent="0.25">
      <c r="B3173" s="2"/>
      <c r="C3173" s="2"/>
      <c r="D3173" s="2"/>
      <c r="E3173" s="2"/>
      <c r="F3173" s="2"/>
      <c r="G3173" s="2"/>
      <c r="H3173" s="2"/>
    </row>
    <row r="3177" spans="2:8" x14ac:dyDescent="0.25">
      <c r="B3177" s="2"/>
      <c r="C3177" s="2"/>
      <c r="D3177" s="2"/>
      <c r="E3177" s="2"/>
      <c r="F3177" s="2"/>
      <c r="G3177" s="2"/>
      <c r="H3177" s="2"/>
    </row>
    <row r="3181" spans="2:8" x14ac:dyDescent="0.25">
      <c r="B3181" s="2"/>
      <c r="C3181" s="2"/>
      <c r="D3181" s="2"/>
      <c r="E3181" s="2"/>
      <c r="F3181" s="2"/>
      <c r="G3181" s="2"/>
      <c r="H3181" s="2"/>
    </row>
    <row r="3185" spans="2:8" x14ac:dyDescent="0.25">
      <c r="B3185" s="2"/>
      <c r="C3185" s="2"/>
      <c r="D3185" s="2"/>
      <c r="E3185" s="2"/>
      <c r="F3185" s="2"/>
      <c r="G3185" s="2"/>
      <c r="H3185" s="2"/>
    </row>
    <row r="3189" spans="2:8" x14ac:dyDescent="0.25">
      <c r="B3189" s="2"/>
      <c r="C3189" s="2"/>
      <c r="D3189" s="2"/>
      <c r="E3189" s="2"/>
      <c r="F3189" s="2"/>
      <c r="G3189" s="2"/>
      <c r="H3189" s="2"/>
    </row>
    <row r="3193" spans="2:8" x14ac:dyDescent="0.25">
      <c r="B3193" s="2"/>
      <c r="C3193" s="2"/>
      <c r="D3193" s="2"/>
      <c r="E3193" s="2"/>
      <c r="F3193" s="2"/>
      <c r="G3193" s="2"/>
      <c r="H3193" s="2"/>
    </row>
    <row r="3197" spans="2:8" x14ac:dyDescent="0.25">
      <c r="B3197" s="2"/>
      <c r="C3197" s="2"/>
      <c r="D3197" s="2"/>
      <c r="E3197" s="2"/>
      <c r="F3197" s="2"/>
      <c r="G3197" s="2"/>
      <c r="H3197" s="2"/>
    </row>
    <row r="3201" spans="2:8" x14ac:dyDescent="0.25">
      <c r="B3201" s="2"/>
      <c r="C3201" s="2"/>
      <c r="D3201" s="2"/>
      <c r="E3201" s="2"/>
      <c r="F3201" s="2"/>
      <c r="G3201" s="2"/>
      <c r="H3201" s="2"/>
    </row>
    <row r="3205" spans="2:8" x14ac:dyDescent="0.25">
      <c r="B3205" s="2"/>
      <c r="C3205" s="2"/>
      <c r="D3205" s="2"/>
      <c r="E3205" s="2"/>
      <c r="F3205" s="2"/>
      <c r="G3205" s="2"/>
      <c r="H3205" s="2"/>
    </row>
    <row r="3209" spans="2:8" x14ac:dyDescent="0.25">
      <c r="B3209" s="2"/>
      <c r="C3209" s="2"/>
      <c r="D3209" s="2"/>
      <c r="E3209" s="2"/>
      <c r="F3209" s="2"/>
      <c r="G3209" s="2"/>
      <c r="H3209" s="2"/>
    </row>
    <row r="3213" spans="2:8" x14ac:dyDescent="0.25">
      <c r="B3213" s="2"/>
      <c r="C3213" s="2"/>
      <c r="D3213" s="2"/>
      <c r="E3213" s="2"/>
      <c r="F3213" s="2"/>
      <c r="G3213" s="2"/>
      <c r="H3213" s="2"/>
    </row>
    <row r="3217" spans="2:8" x14ac:dyDescent="0.25">
      <c r="B3217" s="2"/>
      <c r="C3217" s="2"/>
      <c r="D3217" s="2"/>
      <c r="E3217" s="2"/>
      <c r="F3217" s="2"/>
      <c r="G3217" s="2"/>
      <c r="H3217" s="2"/>
    </row>
    <row r="3221" spans="2:8" x14ac:dyDescent="0.25">
      <c r="B3221" s="2"/>
      <c r="C3221" s="2"/>
      <c r="D3221" s="2"/>
      <c r="E3221" s="2"/>
      <c r="F3221" s="2"/>
      <c r="G3221" s="2"/>
      <c r="H3221" s="2"/>
    </row>
    <row r="3225" spans="2:8" x14ac:dyDescent="0.25">
      <c r="B3225" s="2"/>
      <c r="C3225" s="2"/>
      <c r="D3225" s="2"/>
      <c r="E3225" s="2"/>
      <c r="F3225" s="2"/>
      <c r="G3225" s="2"/>
      <c r="H3225" s="2"/>
    </row>
    <row r="3229" spans="2:8" x14ac:dyDescent="0.25">
      <c r="B3229" s="2"/>
      <c r="C3229" s="2"/>
      <c r="D3229" s="2"/>
      <c r="E3229" s="2"/>
      <c r="F3229" s="2"/>
      <c r="G3229" s="2"/>
      <c r="H3229" s="2"/>
    </row>
    <row r="3233" spans="2:8" x14ac:dyDescent="0.25">
      <c r="B3233" s="2"/>
      <c r="C3233" s="2"/>
      <c r="D3233" s="2"/>
      <c r="E3233" s="2"/>
      <c r="F3233" s="2"/>
      <c r="G3233" s="2"/>
      <c r="H3233" s="2"/>
    </row>
    <row r="3237" spans="2:8" x14ac:dyDescent="0.25">
      <c r="B3237" s="2"/>
      <c r="C3237" s="2"/>
      <c r="D3237" s="2"/>
      <c r="E3237" s="2"/>
      <c r="F3237" s="2"/>
      <c r="G3237" s="2"/>
      <c r="H3237" s="2"/>
    </row>
    <row r="3241" spans="2:8" x14ac:dyDescent="0.25">
      <c r="B3241" s="2"/>
      <c r="C3241" s="2"/>
      <c r="D3241" s="2"/>
      <c r="E3241" s="2"/>
      <c r="F3241" s="2"/>
      <c r="G3241" s="2"/>
      <c r="H3241" s="2"/>
    </row>
    <row r="3245" spans="2:8" x14ac:dyDescent="0.25">
      <c r="B3245" s="2"/>
      <c r="C3245" s="2"/>
      <c r="D3245" s="2"/>
      <c r="E3245" s="2"/>
      <c r="F3245" s="2"/>
      <c r="G3245" s="2"/>
      <c r="H3245" s="2"/>
    </row>
    <row r="3249" spans="2:8" x14ac:dyDescent="0.25">
      <c r="B3249" s="2"/>
      <c r="C3249" s="2"/>
      <c r="D3249" s="2"/>
      <c r="E3249" s="2"/>
      <c r="F3249" s="2"/>
      <c r="G3249" s="2"/>
      <c r="H3249" s="2"/>
    </row>
    <row r="3253" spans="2:8" x14ac:dyDescent="0.25">
      <c r="B3253" s="2"/>
      <c r="C3253" s="2"/>
      <c r="D3253" s="2"/>
      <c r="E3253" s="2"/>
      <c r="F3253" s="2"/>
      <c r="G3253" s="2"/>
      <c r="H3253" s="2"/>
    </row>
    <row r="3257" spans="2:8" x14ac:dyDescent="0.25">
      <c r="B3257" s="2"/>
      <c r="C3257" s="2"/>
      <c r="D3257" s="2"/>
      <c r="E3257" s="2"/>
      <c r="F3257" s="2"/>
      <c r="G3257" s="2"/>
      <c r="H3257" s="2"/>
    </row>
    <row r="3261" spans="2:8" x14ac:dyDescent="0.25">
      <c r="B3261" s="2"/>
      <c r="C3261" s="2"/>
      <c r="D3261" s="2"/>
      <c r="E3261" s="2"/>
      <c r="F3261" s="2"/>
      <c r="G3261" s="2"/>
      <c r="H3261" s="2"/>
    </row>
    <row r="3265" spans="2:8" x14ac:dyDescent="0.25">
      <c r="B3265" s="2"/>
      <c r="C3265" s="2"/>
      <c r="D3265" s="2"/>
      <c r="E3265" s="2"/>
      <c r="F3265" s="2"/>
      <c r="G3265" s="2"/>
      <c r="H3265" s="2"/>
    </row>
    <row r="3269" spans="2:8" x14ac:dyDescent="0.25">
      <c r="B3269" s="2"/>
      <c r="C3269" s="2"/>
      <c r="D3269" s="2"/>
      <c r="E3269" s="2"/>
      <c r="F3269" s="2"/>
      <c r="G3269" s="2"/>
      <c r="H3269" s="2"/>
    </row>
    <row r="3273" spans="2:8" x14ac:dyDescent="0.25">
      <c r="B3273" s="2"/>
      <c r="C3273" s="2"/>
      <c r="D3273" s="2"/>
      <c r="E3273" s="2"/>
      <c r="F3273" s="2"/>
      <c r="G3273" s="2"/>
      <c r="H3273" s="2"/>
    </row>
    <row r="3277" spans="2:8" x14ac:dyDescent="0.25">
      <c r="B3277" s="2"/>
      <c r="C3277" s="2"/>
      <c r="D3277" s="2"/>
      <c r="E3277" s="2"/>
      <c r="F3277" s="2"/>
      <c r="G3277" s="2"/>
      <c r="H3277" s="2"/>
    </row>
    <row r="3281" spans="2:8" x14ac:dyDescent="0.25">
      <c r="B3281" s="2"/>
      <c r="C3281" s="2"/>
      <c r="D3281" s="2"/>
      <c r="E3281" s="2"/>
      <c r="F3281" s="2"/>
      <c r="G3281" s="2"/>
      <c r="H3281" s="2"/>
    </row>
    <row r="3285" spans="2:8" x14ac:dyDescent="0.25">
      <c r="B3285" s="2"/>
      <c r="C3285" s="2"/>
      <c r="D3285" s="2"/>
      <c r="E3285" s="2"/>
      <c r="F3285" s="2"/>
      <c r="G3285" s="2"/>
      <c r="H3285" s="2"/>
    </row>
    <row r="3289" spans="2:8" x14ac:dyDescent="0.25">
      <c r="B3289" s="2"/>
      <c r="C3289" s="2"/>
      <c r="D3289" s="2"/>
      <c r="E3289" s="2"/>
      <c r="F3289" s="2"/>
      <c r="G3289" s="2"/>
      <c r="H3289" s="2"/>
    </row>
    <row r="3293" spans="2:8" x14ac:dyDescent="0.25">
      <c r="B3293" s="2"/>
      <c r="C3293" s="2"/>
      <c r="D3293" s="2"/>
      <c r="E3293" s="2"/>
      <c r="F3293" s="2"/>
      <c r="G3293" s="2"/>
      <c r="H3293" s="2"/>
    </row>
    <row r="3297" spans="2:8" x14ac:dyDescent="0.25">
      <c r="B3297" s="2"/>
      <c r="C3297" s="2"/>
      <c r="D3297" s="2"/>
      <c r="E3297" s="2"/>
      <c r="F3297" s="2"/>
      <c r="G3297" s="2"/>
      <c r="H3297" s="2"/>
    </row>
    <row r="3301" spans="2:8" x14ac:dyDescent="0.25">
      <c r="B3301" s="2"/>
      <c r="C3301" s="2"/>
      <c r="D3301" s="2"/>
      <c r="E3301" s="2"/>
      <c r="F3301" s="2"/>
      <c r="G3301" s="2"/>
      <c r="H3301" s="2"/>
    </row>
    <row r="3305" spans="2:8" x14ac:dyDescent="0.25">
      <c r="B3305" s="2"/>
      <c r="C3305" s="2"/>
      <c r="D3305" s="2"/>
      <c r="E3305" s="2"/>
      <c r="F3305" s="2"/>
      <c r="G3305" s="2"/>
      <c r="H3305" s="2"/>
    </row>
    <row r="3309" spans="2:8" x14ac:dyDescent="0.25">
      <c r="B3309" s="2"/>
      <c r="C3309" s="2"/>
      <c r="D3309" s="2"/>
      <c r="E3309" s="2"/>
      <c r="F3309" s="2"/>
      <c r="G3309" s="2"/>
      <c r="H3309" s="2"/>
    </row>
    <row r="3313" spans="2:8" x14ac:dyDescent="0.25">
      <c r="B3313" s="2"/>
      <c r="C3313" s="2"/>
      <c r="D3313" s="2"/>
      <c r="E3313" s="2"/>
      <c r="F3313" s="2"/>
      <c r="G3313" s="2"/>
      <c r="H3313" s="2"/>
    </row>
    <row r="3317" spans="2:8" x14ac:dyDescent="0.25">
      <c r="B3317" s="2"/>
      <c r="C3317" s="2"/>
      <c r="D3317" s="2"/>
      <c r="E3317" s="2"/>
      <c r="F3317" s="2"/>
      <c r="G3317" s="2"/>
      <c r="H3317" s="2"/>
    </row>
    <row r="3321" spans="2:8" x14ac:dyDescent="0.25">
      <c r="B3321" s="2"/>
      <c r="C3321" s="2"/>
      <c r="D3321" s="2"/>
      <c r="E3321" s="2"/>
      <c r="F3321" s="2"/>
      <c r="G3321" s="2"/>
      <c r="H3321" s="2"/>
    </row>
    <row r="3325" spans="2:8" x14ac:dyDescent="0.25">
      <c r="B3325" s="2"/>
      <c r="C3325" s="2"/>
      <c r="D3325" s="2"/>
      <c r="E3325" s="2"/>
      <c r="F3325" s="2"/>
      <c r="G3325" s="2"/>
      <c r="H3325" s="2"/>
    </row>
    <row r="3329" spans="2:8" x14ac:dyDescent="0.25">
      <c r="B3329" s="2"/>
      <c r="C3329" s="2"/>
      <c r="D3329" s="2"/>
      <c r="E3329" s="2"/>
      <c r="F3329" s="2"/>
      <c r="G3329" s="2"/>
      <c r="H3329" s="2"/>
    </row>
    <row r="3333" spans="2:8" x14ac:dyDescent="0.25">
      <c r="B3333" s="2"/>
      <c r="C3333" s="2"/>
      <c r="D3333" s="2"/>
      <c r="E3333" s="2"/>
      <c r="F3333" s="2"/>
      <c r="G3333" s="2"/>
      <c r="H3333" s="2"/>
    </row>
    <row r="3337" spans="2:8" x14ac:dyDescent="0.25">
      <c r="B3337" s="2"/>
      <c r="C3337" s="2"/>
      <c r="D3337" s="2"/>
      <c r="E3337" s="2"/>
      <c r="F3337" s="2"/>
      <c r="G3337" s="2"/>
      <c r="H3337" s="2"/>
    </row>
    <row r="3341" spans="2:8" x14ac:dyDescent="0.25">
      <c r="B3341" s="2"/>
      <c r="C3341" s="2"/>
      <c r="D3341" s="2"/>
      <c r="E3341" s="2"/>
      <c r="F3341" s="2"/>
      <c r="G3341" s="2"/>
      <c r="H3341" s="2"/>
    </row>
    <row r="3345" spans="2:8" x14ac:dyDescent="0.25">
      <c r="B3345" s="2"/>
      <c r="C3345" s="2"/>
      <c r="D3345" s="2"/>
      <c r="E3345" s="2"/>
      <c r="F3345" s="2"/>
      <c r="G3345" s="2"/>
      <c r="H3345" s="2"/>
    </row>
    <row r="3349" spans="2:8" x14ac:dyDescent="0.25">
      <c r="B3349" s="2"/>
      <c r="C3349" s="2"/>
      <c r="D3349" s="2"/>
      <c r="E3349" s="2"/>
      <c r="F3349" s="2"/>
      <c r="G3349" s="2"/>
      <c r="H3349" s="2"/>
    </row>
    <row r="3353" spans="2:8" x14ac:dyDescent="0.25">
      <c r="B3353" s="2"/>
      <c r="C3353" s="2"/>
      <c r="D3353" s="2"/>
      <c r="E3353" s="2"/>
      <c r="F3353" s="2"/>
      <c r="G3353" s="2"/>
      <c r="H3353" s="2"/>
    </row>
    <row r="3357" spans="2:8" x14ac:dyDescent="0.25">
      <c r="B3357" s="2"/>
      <c r="C3357" s="2"/>
      <c r="D3357" s="2"/>
      <c r="E3357" s="2"/>
      <c r="F3357" s="2"/>
      <c r="G3357" s="2"/>
      <c r="H3357" s="2"/>
    </row>
    <row r="3361" spans="2:8" x14ac:dyDescent="0.25">
      <c r="B3361" s="2"/>
      <c r="C3361" s="2"/>
      <c r="D3361" s="2"/>
      <c r="E3361" s="2"/>
      <c r="F3361" s="2"/>
      <c r="G3361" s="2"/>
      <c r="H3361" s="2"/>
    </row>
    <row r="3365" spans="2:8" x14ac:dyDescent="0.25">
      <c r="B3365" s="2"/>
      <c r="C3365" s="2"/>
      <c r="D3365" s="2"/>
      <c r="E3365" s="2"/>
      <c r="F3365" s="2"/>
      <c r="G3365" s="2"/>
      <c r="H3365" s="2"/>
    </row>
    <row r="3369" spans="2:8" x14ac:dyDescent="0.25">
      <c r="B3369" s="2"/>
      <c r="C3369" s="2"/>
      <c r="D3369" s="2"/>
      <c r="E3369" s="2"/>
      <c r="F3369" s="2"/>
      <c r="G3369" s="2"/>
      <c r="H3369" s="2"/>
    </row>
    <row r="3373" spans="2:8" x14ac:dyDescent="0.25">
      <c r="B3373" s="2"/>
      <c r="C3373" s="2"/>
      <c r="D3373" s="2"/>
      <c r="E3373" s="2"/>
      <c r="F3373" s="2"/>
      <c r="G3373" s="2"/>
      <c r="H3373" s="2"/>
    </row>
    <row r="3377" spans="2:8" x14ac:dyDescent="0.25">
      <c r="B3377" s="2"/>
      <c r="C3377" s="2"/>
      <c r="D3377" s="2"/>
      <c r="E3377" s="2"/>
      <c r="F3377" s="2"/>
      <c r="G3377" s="2"/>
      <c r="H3377" s="2"/>
    </row>
    <row r="3381" spans="2:8" x14ac:dyDescent="0.25">
      <c r="B3381" s="2"/>
      <c r="C3381" s="2"/>
      <c r="D3381" s="2"/>
      <c r="E3381" s="2"/>
      <c r="F3381" s="2"/>
      <c r="G3381" s="2"/>
      <c r="H3381" s="2"/>
    </row>
    <row r="3385" spans="2:8" x14ac:dyDescent="0.25">
      <c r="B3385" s="2"/>
      <c r="C3385" s="2"/>
      <c r="D3385" s="2"/>
      <c r="E3385" s="2"/>
      <c r="F3385" s="2"/>
      <c r="G3385" s="2"/>
      <c r="H3385" s="2"/>
    </row>
    <row r="3389" spans="2:8" x14ac:dyDescent="0.25">
      <c r="B3389" s="2"/>
      <c r="C3389" s="2"/>
      <c r="D3389" s="2"/>
      <c r="E3389" s="2"/>
      <c r="F3389" s="2"/>
      <c r="G3389" s="2"/>
      <c r="H3389" s="2"/>
    </row>
    <row r="3393" spans="2:8" x14ac:dyDescent="0.25">
      <c r="B3393" s="2"/>
      <c r="C3393" s="2"/>
      <c r="D3393" s="2"/>
      <c r="E3393" s="2"/>
      <c r="F3393" s="2"/>
      <c r="G3393" s="2"/>
      <c r="H3393" s="2"/>
    </row>
    <row r="3397" spans="2:8" x14ac:dyDescent="0.25">
      <c r="B3397" s="2"/>
      <c r="C3397" s="2"/>
      <c r="D3397" s="2"/>
      <c r="E3397" s="2"/>
      <c r="F3397" s="2"/>
      <c r="G3397" s="2"/>
      <c r="H3397" s="2"/>
    </row>
    <row r="3401" spans="2:8" x14ac:dyDescent="0.25">
      <c r="B3401" s="2"/>
      <c r="C3401" s="2"/>
      <c r="D3401" s="2"/>
      <c r="E3401" s="2"/>
      <c r="F3401" s="2"/>
      <c r="G3401" s="2"/>
      <c r="H3401" s="2"/>
    </row>
    <row r="3405" spans="2:8" x14ac:dyDescent="0.25">
      <c r="B3405" s="2"/>
      <c r="C3405" s="2"/>
      <c r="D3405" s="2"/>
      <c r="E3405" s="2"/>
      <c r="F3405" s="2"/>
      <c r="G3405" s="2"/>
      <c r="H3405" s="2"/>
    </row>
    <row r="3409" spans="2:8" x14ac:dyDescent="0.25">
      <c r="B3409" s="2"/>
      <c r="C3409" s="2"/>
      <c r="D3409" s="2"/>
      <c r="E3409" s="2"/>
      <c r="F3409" s="2"/>
      <c r="G3409" s="2"/>
      <c r="H3409" s="2"/>
    </row>
    <row r="3413" spans="2:8" x14ac:dyDescent="0.25">
      <c r="B3413" s="2"/>
      <c r="C3413" s="2"/>
      <c r="D3413" s="2"/>
      <c r="E3413" s="2"/>
      <c r="F3413" s="2"/>
      <c r="G3413" s="2"/>
      <c r="H3413" s="2"/>
    </row>
    <row r="3417" spans="2:8" x14ac:dyDescent="0.25">
      <c r="B3417" s="2"/>
      <c r="C3417" s="2"/>
      <c r="D3417" s="2"/>
      <c r="E3417" s="2"/>
      <c r="F3417" s="2"/>
      <c r="G3417" s="2"/>
      <c r="H3417" s="2"/>
    </row>
    <row r="3421" spans="2:8" x14ac:dyDescent="0.25">
      <c r="B3421" s="2"/>
      <c r="C3421" s="2"/>
      <c r="D3421" s="2"/>
      <c r="E3421" s="2"/>
      <c r="F3421" s="2"/>
      <c r="G3421" s="2"/>
      <c r="H3421" s="2"/>
    </row>
    <row r="3425" spans="2:8" x14ac:dyDescent="0.25">
      <c r="B3425" s="2"/>
      <c r="C3425" s="2"/>
      <c r="D3425" s="2"/>
      <c r="E3425" s="2"/>
      <c r="F3425" s="2"/>
      <c r="G3425" s="2"/>
      <c r="H3425" s="2"/>
    </row>
    <row r="3429" spans="2:8" x14ac:dyDescent="0.25">
      <c r="B3429" s="2"/>
      <c r="C3429" s="2"/>
      <c r="D3429" s="2"/>
      <c r="E3429" s="2"/>
      <c r="F3429" s="2"/>
      <c r="G3429" s="2"/>
      <c r="H3429" s="2"/>
    </row>
    <row r="3433" spans="2:8" x14ac:dyDescent="0.25">
      <c r="B3433" s="2"/>
      <c r="C3433" s="2"/>
      <c r="D3433" s="2"/>
      <c r="E3433" s="2"/>
      <c r="F3433" s="2"/>
      <c r="G3433" s="2"/>
      <c r="H3433" s="2"/>
    </row>
    <row r="3437" spans="2:8" x14ac:dyDescent="0.25">
      <c r="B3437" s="2"/>
      <c r="C3437" s="2"/>
      <c r="D3437" s="2"/>
      <c r="E3437" s="2"/>
      <c r="F3437" s="2"/>
      <c r="G3437" s="2"/>
      <c r="H3437" s="2"/>
    </row>
    <row r="3441" spans="2:8" x14ac:dyDescent="0.25">
      <c r="B3441" s="2"/>
      <c r="C3441" s="2"/>
      <c r="D3441" s="2"/>
      <c r="E3441" s="2"/>
      <c r="F3441" s="2"/>
      <c r="G3441" s="2"/>
      <c r="H3441" s="2"/>
    </row>
    <row r="3445" spans="2:8" x14ac:dyDescent="0.25">
      <c r="B3445" s="2"/>
      <c r="C3445" s="2"/>
      <c r="D3445" s="2"/>
      <c r="E3445" s="2"/>
      <c r="F3445" s="2"/>
      <c r="G3445" s="2"/>
      <c r="H3445" s="2"/>
    </row>
    <row r="3449" spans="2:8" x14ac:dyDescent="0.25">
      <c r="B3449" s="2"/>
      <c r="C3449" s="2"/>
      <c r="D3449" s="2"/>
      <c r="E3449" s="2"/>
      <c r="F3449" s="2"/>
      <c r="G3449" s="2"/>
      <c r="H3449" s="2"/>
    </row>
    <row r="3453" spans="2:8" x14ac:dyDescent="0.25">
      <c r="B3453" s="2"/>
      <c r="C3453" s="2"/>
      <c r="D3453" s="2"/>
      <c r="E3453" s="2"/>
      <c r="F3453" s="2"/>
      <c r="G3453" s="2"/>
      <c r="H3453" s="2"/>
    </row>
    <row r="3457" spans="2:8" x14ac:dyDescent="0.25">
      <c r="B3457" s="2"/>
      <c r="C3457" s="2"/>
      <c r="D3457" s="2"/>
      <c r="E3457" s="2"/>
      <c r="F3457" s="2"/>
      <c r="G3457" s="2"/>
      <c r="H3457" s="2"/>
    </row>
    <row r="3461" spans="2:8" x14ac:dyDescent="0.25">
      <c r="B3461" s="2"/>
      <c r="C3461" s="2"/>
      <c r="D3461" s="2"/>
      <c r="E3461" s="2"/>
      <c r="F3461" s="2"/>
      <c r="G3461" s="2"/>
      <c r="H3461" s="2"/>
    </row>
    <row r="3465" spans="2:8" x14ac:dyDescent="0.25">
      <c r="B3465" s="2"/>
      <c r="C3465" s="2"/>
      <c r="D3465" s="2"/>
      <c r="E3465" s="2"/>
      <c r="F3465" s="2"/>
      <c r="G3465" s="2"/>
      <c r="H3465" s="2"/>
    </row>
    <row r="3469" spans="2:8" x14ac:dyDescent="0.25">
      <c r="B3469" s="2"/>
      <c r="C3469" s="2"/>
      <c r="D3469" s="2"/>
      <c r="E3469" s="2"/>
      <c r="F3469" s="2"/>
      <c r="G3469" s="2"/>
      <c r="H3469" s="2"/>
    </row>
    <row r="3473" spans="2:8" x14ac:dyDescent="0.25">
      <c r="B3473" s="2"/>
      <c r="C3473" s="2"/>
      <c r="D3473" s="2"/>
      <c r="E3473" s="2"/>
      <c r="F3473" s="2"/>
      <c r="G3473" s="2"/>
      <c r="H3473" s="2"/>
    </row>
    <row r="3477" spans="2:8" x14ac:dyDescent="0.25">
      <c r="B3477" s="2"/>
      <c r="C3477" s="2"/>
      <c r="D3477" s="2"/>
      <c r="E3477" s="2"/>
      <c r="F3477" s="2"/>
      <c r="G3477" s="2"/>
      <c r="H3477" s="2"/>
    </row>
    <row r="3481" spans="2:8" x14ac:dyDescent="0.25">
      <c r="B3481" s="2"/>
      <c r="C3481" s="2"/>
      <c r="D3481" s="2"/>
      <c r="E3481" s="2"/>
      <c r="F3481" s="2"/>
      <c r="G3481" s="2"/>
      <c r="H3481" s="2"/>
    </row>
    <row r="3485" spans="2:8" x14ac:dyDescent="0.25">
      <c r="B3485" s="2"/>
      <c r="C3485" s="2"/>
      <c r="D3485" s="2"/>
      <c r="E3485" s="2"/>
      <c r="F3485" s="2"/>
      <c r="G3485" s="2"/>
      <c r="H3485" s="2"/>
    </row>
    <row r="3489" spans="2:8" x14ac:dyDescent="0.25">
      <c r="B3489" s="2"/>
      <c r="C3489" s="2"/>
      <c r="D3489" s="2"/>
      <c r="E3489" s="2"/>
      <c r="F3489" s="2"/>
      <c r="G3489" s="2"/>
      <c r="H3489" s="2"/>
    </row>
    <row r="3493" spans="2:8" x14ac:dyDescent="0.25">
      <c r="B3493" s="2"/>
      <c r="C3493" s="2"/>
      <c r="D3493" s="2"/>
      <c r="E3493" s="2"/>
      <c r="F3493" s="2"/>
      <c r="G3493" s="2"/>
      <c r="H3493" s="2"/>
    </row>
    <row r="3497" spans="2:8" x14ac:dyDescent="0.25">
      <c r="B3497" s="2"/>
      <c r="C3497" s="2"/>
      <c r="D3497" s="2"/>
      <c r="E3497" s="2"/>
      <c r="F3497" s="2"/>
      <c r="G3497" s="2"/>
      <c r="H3497" s="2"/>
    </row>
    <row r="3501" spans="2:8" x14ac:dyDescent="0.25">
      <c r="B3501" s="2"/>
      <c r="C3501" s="2"/>
      <c r="D3501" s="2"/>
      <c r="E3501" s="2"/>
      <c r="F3501" s="2"/>
      <c r="G3501" s="2"/>
      <c r="H3501" s="2"/>
    </row>
    <row r="3505" spans="2:8" x14ac:dyDescent="0.25">
      <c r="B3505" s="2"/>
      <c r="C3505" s="2"/>
      <c r="D3505" s="2"/>
      <c r="E3505" s="2"/>
      <c r="F3505" s="2"/>
      <c r="G3505" s="2"/>
      <c r="H3505" s="2"/>
    </row>
    <row r="3509" spans="2:8" x14ac:dyDescent="0.25">
      <c r="B3509" s="2"/>
      <c r="C3509" s="2"/>
      <c r="D3509" s="2"/>
      <c r="E3509" s="2"/>
      <c r="F3509" s="2"/>
      <c r="G3509" s="2"/>
      <c r="H3509" s="2"/>
    </row>
    <row r="3513" spans="2:8" x14ac:dyDescent="0.25">
      <c r="B3513" s="2"/>
      <c r="C3513" s="2"/>
      <c r="D3513" s="2"/>
      <c r="E3513" s="2"/>
      <c r="F3513" s="2"/>
      <c r="G3513" s="2"/>
      <c r="H3513" s="2"/>
    </row>
    <row r="3517" spans="2:8" x14ac:dyDescent="0.25">
      <c r="B3517" s="2"/>
      <c r="C3517" s="2"/>
      <c r="D3517" s="2"/>
      <c r="E3517" s="2"/>
      <c r="F3517" s="2"/>
      <c r="G3517" s="2"/>
      <c r="H3517" s="2"/>
    </row>
    <row r="3521" spans="2:8" x14ac:dyDescent="0.25">
      <c r="B3521" s="2"/>
      <c r="C3521" s="2"/>
      <c r="D3521" s="2"/>
      <c r="E3521" s="2"/>
      <c r="F3521" s="2"/>
      <c r="G3521" s="2"/>
      <c r="H3521" s="2"/>
    </row>
    <row r="3525" spans="2:8" x14ac:dyDescent="0.25">
      <c r="B3525" s="2"/>
      <c r="C3525" s="2"/>
      <c r="D3525" s="2"/>
      <c r="E3525" s="2"/>
      <c r="F3525" s="2"/>
      <c r="G3525" s="2"/>
      <c r="H3525" s="2"/>
    </row>
    <row r="3529" spans="2:8" x14ac:dyDescent="0.25">
      <c r="B3529" s="2"/>
      <c r="C3529" s="2"/>
      <c r="D3529" s="2"/>
      <c r="E3529" s="2"/>
      <c r="F3529" s="2"/>
      <c r="G3529" s="2"/>
      <c r="H3529" s="2"/>
    </row>
    <row r="3533" spans="2:8" x14ac:dyDescent="0.25">
      <c r="B3533" s="2"/>
      <c r="C3533" s="2"/>
      <c r="D3533" s="2"/>
      <c r="E3533" s="2"/>
      <c r="F3533" s="2"/>
      <c r="G3533" s="2"/>
      <c r="H3533" s="2"/>
    </row>
    <row r="3537" spans="2:8" x14ac:dyDescent="0.25">
      <c r="B3537" s="2"/>
      <c r="C3537" s="2"/>
      <c r="D3537" s="2"/>
      <c r="E3537" s="2"/>
      <c r="F3537" s="2"/>
      <c r="G3537" s="2"/>
      <c r="H3537" s="2"/>
    </row>
    <row r="3541" spans="2:8" x14ac:dyDescent="0.25">
      <c r="B3541" s="2"/>
      <c r="C3541" s="2"/>
      <c r="D3541" s="2"/>
      <c r="E3541" s="2"/>
      <c r="F3541" s="2"/>
      <c r="G3541" s="2"/>
      <c r="H3541" s="2"/>
    </row>
    <row r="3545" spans="2:8" x14ac:dyDescent="0.25">
      <c r="B3545" s="2"/>
      <c r="C3545" s="2"/>
      <c r="D3545" s="2"/>
      <c r="E3545" s="2"/>
      <c r="F3545" s="2"/>
      <c r="G3545" s="2"/>
      <c r="H3545" s="2"/>
    </row>
    <row r="3549" spans="2:8" x14ac:dyDescent="0.25">
      <c r="B3549" s="2"/>
      <c r="C3549" s="2"/>
      <c r="D3549" s="2"/>
      <c r="E3549" s="2"/>
      <c r="F3549" s="2"/>
      <c r="G3549" s="2"/>
      <c r="H3549" s="2"/>
    </row>
    <row r="3553" spans="2:8" x14ac:dyDescent="0.25">
      <c r="B3553" s="2"/>
      <c r="C3553" s="2"/>
      <c r="D3553" s="2"/>
      <c r="E3553" s="2"/>
      <c r="F3553" s="2"/>
      <c r="G3553" s="2"/>
      <c r="H3553" s="2"/>
    </row>
    <row r="3557" spans="2:8" x14ac:dyDescent="0.25">
      <c r="B3557" s="2"/>
      <c r="C3557" s="2"/>
      <c r="D3557" s="2"/>
      <c r="E3557" s="2"/>
      <c r="F3557" s="2"/>
      <c r="G3557" s="2"/>
      <c r="H3557" s="2"/>
    </row>
    <row r="3561" spans="2:8" x14ac:dyDescent="0.25">
      <c r="B3561" s="2"/>
      <c r="C3561" s="2"/>
      <c r="D3561" s="2"/>
      <c r="E3561" s="2"/>
      <c r="F3561" s="2"/>
      <c r="G3561" s="2"/>
      <c r="H3561" s="2"/>
    </row>
    <row r="3565" spans="2:8" x14ac:dyDescent="0.25">
      <c r="B3565" s="2"/>
      <c r="C3565" s="2"/>
      <c r="D3565" s="2"/>
      <c r="E3565" s="2"/>
      <c r="F3565" s="2"/>
      <c r="G3565" s="2"/>
      <c r="H3565" s="2"/>
    </row>
    <row r="3569" spans="2:8" x14ac:dyDescent="0.25">
      <c r="B3569" s="2"/>
      <c r="C3569" s="2"/>
      <c r="D3569" s="2"/>
      <c r="E3569" s="2"/>
      <c r="F3569" s="2"/>
      <c r="G3569" s="2"/>
      <c r="H3569" s="2"/>
    </row>
    <row r="3573" spans="2:8" x14ac:dyDescent="0.25">
      <c r="B3573" s="2"/>
      <c r="C3573" s="2"/>
      <c r="D3573" s="2"/>
      <c r="E3573" s="2"/>
      <c r="F3573" s="2"/>
      <c r="G3573" s="2"/>
      <c r="H3573" s="2"/>
    </row>
    <row r="3577" spans="2:8" x14ac:dyDescent="0.25">
      <c r="B3577" s="2"/>
      <c r="C3577" s="2"/>
      <c r="D3577" s="2"/>
      <c r="E3577" s="2"/>
      <c r="F3577" s="2"/>
      <c r="G3577" s="2"/>
      <c r="H3577" s="2"/>
    </row>
    <row r="3581" spans="2:8" x14ac:dyDescent="0.25">
      <c r="B3581" s="2"/>
      <c r="C3581" s="2"/>
      <c r="D3581" s="2"/>
      <c r="E3581" s="2"/>
      <c r="F3581" s="2"/>
      <c r="G3581" s="2"/>
      <c r="H3581" s="2"/>
    </row>
    <row r="3585" spans="2:8" x14ac:dyDescent="0.25">
      <c r="B3585" s="2"/>
      <c r="C3585" s="2"/>
      <c r="D3585" s="2"/>
      <c r="E3585" s="2"/>
      <c r="F3585" s="2"/>
      <c r="G3585" s="2"/>
      <c r="H3585" s="2"/>
    </row>
    <row r="3589" spans="2:8" x14ac:dyDescent="0.25">
      <c r="B3589" s="2"/>
      <c r="C3589" s="2"/>
      <c r="D3589" s="2"/>
      <c r="E3589" s="2"/>
      <c r="F3589" s="2"/>
      <c r="G3589" s="2"/>
      <c r="H3589" s="2"/>
    </row>
    <row r="3593" spans="2:8" x14ac:dyDescent="0.25">
      <c r="B3593" s="2"/>
      <c r="C3593" s="2"/>
      <c r="D3593" s="2"/>
      <c r="E3593" s="2"/>
      <c r="F3593" s="2"/>
      <c r="G3593" s="2"/>
      <c r="H3593" s="2"/>
    </row>
    <row r="3597" spans="2:8" x14ac:dyDescent="0.25">
      <c r="B3597" s="2"/>
      <c r="C3597" s="2"/>
      <c r="D3597" s="2"/>
      <c r="E3597" s="2"/>
      <c r="F3597" s="2"/>
      <c r="G3597" s="2"/>
      <c r="H3597" s="2"/>
    </row>
    <row r="3601" spans="2:8" x14ac:dyDescent="0.25">
      <c r="B3601" s="2"/>
      <c r="C3601" s="2"/>
      <c r="D3601" s="2"/>
      <c r="E3601" s="2"/>
      <c r="F3601" s="2"/>
      <c r="G3601" s="2"/>
      <c r="H3601" s="2"/>
    </row>
    <row r="3605" spans="2:8" x14ac:dyDescent="0.25">
      <c r="B3605" s="2"/>
      <c r="C3605" s="2"/>
      <c r="D3605" s="2"/>
      <c r="E3605" s="2"/>
      <c r="F3605" s="2"/>
      <c r="G3605" s="2"/>
      <c r="H3605" s="2"/>
    </row>
    <row r="3609" spans="2:8" x14ac:dyDescent="0.25">
      <c r="B3609" s="2"/>
      <c r="C3609" s="2"/>
      <c r="D3609" s="2"/>
      <c r="E3609" s="2"/>
      <c r="F3609" s="2"/>
      <c r="G3609" s="2"/>
      <c r="H3609" s="2"/>
    </row>
    <row r="3613" spans="2:8" x14ac:dyDescent="0.25">
      <c r="B3613" s="2"/>
      <c r="C3613" s="2"/>
      <c r="D3613" s="2"/>
      <c r="E3613" s="2"/>
      <c r="F3613" s="2"/>
      <c r="G3613" s="2"/>
      <c r="H3613" s="2"/>
    </row>
    <row r="3617" spans="2:8" x14ac:dyDescent="0.25">
      <c r="B3617" s="2"/>
      <c r="C3617" s="2"/>
      <c r="D3617" s="2"/>
      <c r="E3617" s="2"/>
      <c r="F3617" s="2"/>
      <c r="G3617" s="2"/>
      <c r="H3617" s="2"/>
    </row>
    <row r="3621" spans="2:8" x14ac:dyDescent="0.25">
      <c r="B3621" s="2"/>
      <c r="C3621" s="2"/>
      <c r="D3621" s="2"/>
      <c r="E3621" s="2"/>
      <c r="F3621" s="2"/>
      <c r="G3621" s="2"/>
      <c r="H3621" s="2"/>
    </row>
    <row r="3625" spans="2:8" x14ac:dyDescent="0.25">
      <c r="B3625" s="2"/>
      <c r="C3625" s="2"/>
      <c r="D3625" s="2"/>
      <c r="E3625" s="2"/>
      <c r="F3625" s="2"/>
      <c r="G3625" s="2"/>
      <c r="H3625" s="2"/>
    </row>
    <row r="3629" spans="2:8" x14ac:dyDescent="0.25">
      <c r="B3629" s="2"/>
      <c r="C3629" s="2"/>
      <c r="D3629" s="2"/>
      <c r="E3629" s="2"/>
      <c r="F3629" s="2"/>
      <c r="G3629" s="2"/>
      <c r="H3629" s="2"/>
    </row>
    <row r="3633" spans="2:8" x14ac:dyDescent="0.25">
      <c r="B3633" s="2"/>
      <c r="C3633" s="2"/>
      <c r="D3633" s="2"/>
      <c r="E3633" s="2"/>
      <c r="F3633" s="2"/>
      <c r="G3633" s="2"/>
      <c r="H3633" s="2"/>
    </row>
    <row r="3637" spans="2:8" x14ac:dyDescent="0.25">
      <c r="B3637" s="2"/>
      <c r="C3637" s="2"/>
      <c r="D3637" s="2"/>
      <c r="E3637" s="2"/>
      <c r="F3637" s="2"/>
      <c r="G3637" s="2"/>
      <c r="H3637" s="2"/>
    </row>
    <row r="3641" spans="2:8" x14ac:dyDescent="0.25">
      <c r="B3641" s="2"/>
      <c r="C3641" s="2"/>
      <c r="D3641" s="2"/>
      <c r="E3641" s="2"/>
      <c r="F3641" s="2"/>
      <c r="G3641" s="2"/>
      <c r="H3641" s="2"/>
    </row>
    <row r="3645" spans="2:8" x14ac:dyDescent="0.25">
      <c r="B3645" s="2"/>
      <c r="C3645" s="2"/>
      <c r="D3645" s="2"/>
      <c r="E3645" s="2"/>
      <c r="F3645" s="2"/>
      <c r="G3645" s="2"/>
      <c r="H3645" s="2"/>
    </row>
    <row r="3649" spans="2:8" x14ac:dyDescent="0.25">
      <c r="B3649" s="2"/>
      <c r="C3649" s="2"/>
      <c r="D3649" s="2"/>
      <c r="E3649" s="2"/>
      <c r="F3649" s="2"/>
      <c r="G3649" s="2"/>
      <c r="H3649" s="2"/>
    </row>
    <row r="3653" spans="2:8" x14ac:dyDescent="0.25">
      <c r="B3653" s="2"/>
      <c r="C3653" s="2"/>
      <c r="D3653" s="2"/>
      <c r="E3653" s="2"/>
      <c r="F3653" s="2"/>
      <c r="G3653" s="2"/>
      <c r="H3653" s="2"/>
    </row>
    <row r="3657" spans="2:8" x14ac:dyDescent="0.25">
      <c r="B3657" s="2"/>
      <c r="C3657" s="2"/>
      <c r="D3657" s="2"/>
      <c r="E3657" s="2"/>
      <c r="F3657" s="2"/>
      <c r="G3657" s="2"/>
      <c r="H3657" s="2"/>
    </row>
    <row r="3661" spans="2:8" x14ac:dyDescent="0.25">
      <c r="B3661" s="2"/>
      <c r="C3661" s="2"/>
      <c r="D3661" s="2"/>
      <c r="E3661" s="2"/>
      <c r="F3661" s="2"/>
      <c r="G3661" s="2"/>
      <c r="H3661" s="2"/>
    </row>
    <row r="3665" spans="2:8" x14ac:dyDescent="0.25">
      <c r="B3665" s="2"/>
      <c r="C3665" s="2"/>
      <c r="D3665" s="2"/>
      <c r="E3665" s="2"/>
      <c r="F3665" s="2"/>
      <c r="G3665" s="2"/>
      <c r="H3665" s="2"/>
    </row>
    <row r="3669" spans="2:8" x14ac:dyDescent="0.25">
      <c r="B3669" s="2"/>
      <c r="C3669" s="2"/>
      <c r="D3669" s="2"/>
      <c r="E3669" s="2"/>
      <c r="F3669" s="2"/>
      <c r="G3669" s="2"/>
      <c r="H3669" s="2"/>
    </row>
    <row r="3673" spans="2:8" x14ac:dyDescent="0.25">
      <c r="B3673" s="2"/>
      <c r="C3673" s="2"/>
      <c r="D3673" s="2"/>
      <c r="E3673" s="2"/>
      <c r="F3673" s="2"/>
      <c r="G3673" s="2"/>
      <c r="H3673" s="2"/>
    </row>
    <row r="3677" spans="2:8" x14ac:dyDescent="0.25">
      <c r="B3677" s="2"/>
      <c r="C3677" s="2"/>
      <c r="D3677" s="2"/>
      <c r="E3677" s="2"/>
      <c r="F3677" s="2"/>
      <c r="G3677" s="2"/>
      <c r="H3677" s="2"/>
    </row>
    <row r="3681" spans="2:8" x14ac:dyDescent="0.25">
      <c r="B3681" s="2"/>
      <c r="C3681" s="2"/>
      <c r="D3681" s="2"/>
      <c r="E3681" s="2"/>
      <c r="F3681" s="2"/>
      <c r="G3681" s="2"/>
      <c r="H3681" s="2"/>
    </row>
    <row r="3685" spans="2:8" x14ac:dyDescent="0.25">
      <c r="B3685" s="2"/>
      <c r="C3685" s="2"/>
      <c r="D3685" s="2"/>
      <c r="E3685" s="2"/>
      <c r="F3685" s="2"/>
      <c r="G3685" s="2"/>
      <c r="H3685" s="2"/>
    </row>
    <row r="3689" spans="2:8" x14ac:dyDescent="0.25">
      <c r="B3689" s="2"/>
      <c r="C3689" s="2"/>
      <c r="D3689" s="2"/>
      <c r="E3689" s="2"/>
      <c r="F3689" s="2"/>
      <c r="G3689" s="2"/>
      <c r="H3689" s="2"/>
    </row>
    <row r="3693" spans="2:8" x14ac:dyDescent="0.25">
      <c r="B3693" s="2"/>
      <c r="C3693" s="2"/>
      <c r="D3693" s="2"/>
      <c r="E3693" s="2"/>
      <c r="F3693" s="2"/>
      <c r="G3693" s="2"/>
      <c r="H3693" s="2"/>
    </row>
    <row r="3697" spans="2:8" x14ac:dyDescent="0.25">
      <c r="B3697" s="2"/>
      <c r="C3697" s="2"/>
      <c r="D3697" s="2"/>
      <c r="E3697" s="2"/>
      <c r="F3697" s="2"/>
      <c r="G3697" s="2"/>
      <c r="H3697" s="2"/>
    </row>
    <row r="3701" spans="2:8" x14ac:dyDescent="0.25">
      <c r="B3701" s="2"/>
      <c r="C3701" s="2"/>
      <c r="D3701" s="2"/>
      <c r="E3701" s="2"/>
      <c r="F3701" s="2"/>
      <c r="G3701" s="2"/>
      <c r="H3701" s="2"/>
    </row>
    <row r="3705" spans="2:8" x14ac:dyDescent="0.25">
      <c r="B3705" s="2"/>
      <c r="C3705" s="2"/>
      <c r="D3705" s="2"/>
      <c r="E3705" s="2"/>
      <c r="F3705" s="2"/>
      <c r="G3705" s="2"/>
      <c r="H3705" s="2"/>
    </row>
    <row r="3709" spans="2:8" x14ac:dyDescent="0.25">
      <c r="B3709" s="2"/>
      <c r="C3709" s="2"/>
      <c r="D3709" s="2"/>
      <c r="E3709" s="2"/>
      <c r="F3709" s="2"/>
      <c r="G3709" s="2"/>
      <c r="H3709" s="2"/>
    </row>
    <row r="3713" spans="2:8" x14ac:dyDescent="0.25">
      <c r="B3713" s="2"/>
      <c r="C3713" s="2"/>
      <c r="D3713" s="2"/>
      <c r="E3713" s="2"/>
      <c r="F3713" s="2"/>
      <c r="G3713" s="2"/>
      <c r="H3713" s="2"/>
    </row>
    <row r="3717" spans="2:8" x14ac:dyDescent="0.25">
      <c r="B3717" s="2"/>
      <c r="C3717" s="2"/>
      <c r="D3717" s="2"/>
      <c r="E3717" s="2"/>
      <c r="F3717" s="2"/>
      <c r="G3717" s="2"/>
      <c r="H3717" s="2"/>
    </row>
    <row r="3721" spans="2:8" x14ac:dyDescent="0.25">
      <c r="B3721" s="2"/>
      <c r="C3721" s="2"/>
      <c r="D3721" s="2"/>
      <c r="E3721" s="2"/>
      <c r="F3721" s="2"/>
      <c r="G3721" s="2"/>
      <c r="H3721" s="2"/>
    </row>
    <row r="3725" spans="2:8" x14ac:dyDescent="0.25">
      <c r="B3725" s="2"/>
      <c r="C3725" s="2"/>
      <c r="D3725" s="2"/>
      <c r="E3725" s="2"/>
      <c r="F3725" s="2"/>
      <c r="G3725" s="2"/>
      <c r="H3725" s="2"/>
    </row>
    <row r="3729" spans="2:8" x14ac:dyDescent="0.25">
      <c r="B3729" s="2"/>
      <c r="C3729" s="2"/>
      <c r="D3729" s="2"/>
      <c r="E3729" s="2"/>
      <c r="F3729" s="2"/>
      <c r="G3729" s="2"/>
      <c r="H3729" s="2"/>
    </row>
    <row r="3733" spans="2:8" x14ac:dyDescent="0.25">
      <c r="B3733" s="2"/>
      <c r="C3733" s="2"/>
      <c r="D3733" s="2"/>
      <c r="E3733" s="2"/>
      <c r="F3733" s="2"/>
      <c r="G3733" s="2"/>
      <c r="H3733" s="2"/>
    </row>
    <row r="3737" spans="2:8" x14ac:dyDescent="0.25">
      <c r="B3737" s="2"/>
      <c r="C3737" s="2"/>
      <c r="D3737" s="2"/>
      <c r="E3737" s="2"/>
      <c r="F3737" s="2"/>
      <c r="G3737" s="2"/>
      <c r="H3737" s="2"/>
    </row>
    <row r="3741" spans="2:8" x14ac:dyDescent="0.25">
      <c r="B3741" s="2"/>
      <c r="C3741" s="2"/>
      <c r="D3741" s="2"/>
      <c r="E3741" s="2"/>
      <c r="F3741" s="2"/>
      <c r="G3741" s="2"/>
      <c r="H3741" s="2"/>
    </row>
    <row r="3745" spans="2:8" x14ac:dyDescent="0.25">
      <c r="B3745" s="2"/>
      <c r="C3745" s="2"/>
      <c r="D3745" s="2"/>
      <c r="E3745" s="2"/>
      <c r="F3745" s="2"/>
      <c r="G3745" s="2"/>
      <c r="H3745" s="2"/>
    </row>
    <row r="3749" spans="2:8" x14ac:dyDescent="0.25">
      <c r="B3749" s="2"/>
      <c r="C3749" s="2"/>
      <c r="D3749" s="2"/>
      <c r="E3749" s="2"/>
      <c r="F3749" s="2"/>
      <c r="G3749" s="2"/>
      <c r="H3749" s="2"/>
    </row>
    <row r="3753" spans="2:8" x14ac:dyDescent="0.25">
      <c r="B3753" s="2"/>
      <c r="C3753" s="2"/>
      <c r="D3753" s="2"/>
      <c r="E3753" s="2"/>
      <c r="F3753" s="2"/>
      <c r="G3753" s="2"/>
      <c r="H3753" s="2"/>
    </row>
    <row r="3757" spans="2:8" x14ac:dyDescent="0.25">
      <c r="B3757" s="2"/>
      <c r="C3757" s="2"/>
      <c r="D3757" s="2"/>
      <c r="E3757" s="2"/>
      <c r="F3757" s="2"/>
      <c r="G3757" s="2"/>
      <c r="H3757" s="2"/>
    </row>
    <row r="3761" spans="2:8" x14ac:dyDescent="0.25">
      <c r="B3761" s="2"/>
      <c r="C3761" s="2"/>
      <c r="D3761" s="2"/>
      <c r="E3761" s="2"/>
      <c r="F3761" s="2"/>
      <c r="G3761" s="2"/>
      <c r="H3761" s="2"/>
    </row>
    <row r="3765" spans="2:8" x14ac:dyDescent="0.25">
      <c r="B3765" s="2"/>
      <c r="C3765" s="2"/>
      <c r="D3765" s="2"/>
      <c r="E3765" s="2"/>
      <c r="F3765" s="2"/>
      <c r="G3765" s="2"/>
      <c r="H3765" s="2"/>
    </row>
    <row r="3769" spans="2:8" x14ac:dyDescent="0.25">
      <c r="B3769" s="2"/>
      <c r="C3769" s="2"/>
      <c r="D3769" s="2"/>
      <c r="E3769" s="2"/>
      <c r="F3769" s="2"/>
      <c r="G3769" s="2"/>
      <c r="H3769" s="2"/>
    </row>
    <row r="3773" spans="2:8" x14ac:dyDescent="0.25">
      <c r="B3773" s="2"/>
      <c r="C3773" s="2"/>
      <c r="D3773" s="2"/>
      <c r="E3773" s="2"/>
      <c r="F3773" s="2"/>
      <c r="G3773" s="2"/>
      <c r="H3773" s="2"/>
    </row>
    <row r="3777" spans="2:8" x14ac:dyDescent="0.25">
      <c r="B3777" s="2"/>
      <c r="C3777" s="2"/>
      <c r="D3777" s="2"/>
      <c r="E3777" s="2"/>
      <c r="F3777" s="2"/>
      <c r="G3777" s="2"/>
      <c r="H3777" s="2"/>
    </row>
    <row r="3781" spans="2:8" x14ac:dyDescent="0.25">
      <c r="B3781" s="2"/>
      <c r="C3781" s="2"/>
      <c r="D3781" s="2"/>
      <c r="E3781" s="2"/>
      <c r="F3781" s="2"/>
      <c r="G3781" s="2"/>
      <c r="H3781" s="2"/>
    </row>
    <row r="3785" spans="2:8" x14ac:dyDescent="0.25">
      <c r="B3785" s="2"/>
      <c r="C3785" s="2"/>
      <c r="D3785" s="2"/>
      <c r="E3785" s="2"/>
      <c r="F3785" s="2"/>
      <c r="G3785" s="2"/>
      <c r="H3785" s="2"/>
    </row>
    <row r="3789" spans="2:8" x14ac:dyDescent="0.25">
      <c r="B3789" s="2"/>
      <c r="C3789" s="2"/>
      <c r="D3789" s="2"/>
      <c r="E3789" s="2"/>
      <c r="F3789" s="2"/>
      <c r="G3789" s="2"/>
      <c r="H3789" s="2"/>
    </row>
    <row r="3793" spans="2:8" x14ac:dyDescent="0.25">
      <c r="B3793" s="2"/>
      <c r="C3793" s="2"/>
      <c r="D3793" s="2"/>
      <c r="E3793" s="2"/>
      <c r="F3793" s="2"/>
      <c r="G3793" s="2"/>
      <c r="H3793" s="2"/>
    </row>
    <row r="3797" spans="2:8" x14ac:dyDescent="0.25">
      <c r="B3797" s="2"/>
      <c r="C3797" s="2"/>
      <c r="D3797" s="2"/>
      <c r="E3797" s="2"/>
      <c r="F3797" s="2"/>
      <c r="G3797" s="2"/>
      <c r="H3797" s="2"/>
    </row>
    <row r="3801" spans="2:8" x14ac:dyDescent="0.25">
      <c r="B3801" s="2"/>
      <c r="C3801" s="2"/>
      <c r="D3801" s="2"/>
      <c r="E3801" s="2"/>
      <c r="F3801" s="2"/>
      <c r="G3801" s="2"/>
      <c r="H3801" s="2"/>
    </row>
    <row r="3805" spans="2:8" x14ac:dyDescent="0.25">
      <c r="B3805" s="2"/>
      <c r="C3805" s="2"/>
      <c r="D3805" s="2"/>
      <c r="E3805" s="2"/>
      <c r="F3805" s="2"/>
      <c r="G3805" s="2"/>
      <c r="H3805" s="2"/>
    </row>
    <row r="3809" spans="2:8" x14ac:dyDescent="0.25">
      <c r="B3809" s="2"/>
      <c r="C3809" s="2"/>
      <c r="D3809" s="2"/>
      <c r="E3809" s="2"/>
      <c r="F3809" s="2"/>
      <c r="G3809" s="2"/>
      <c r="H3809" s="2"/>
    </row>
    <row r="3813" spans="2:8" x14ac:dyDescent="0.25">
      <c r="B3813" s="2"/>
      <c r="C3813" s="2"/>
      <c r="D3813" s="2"/>
      <c r="E3813" s="2"/>
      <c r="F3813" s="2"/>
      <c r="G3813" s="2"/>
      <c r="H3813" s="2"/>
    </row>
    <row r="3817" spans="2:8" x14ac:dyDescent="0.25">
      <c r="B3817" s="2"/>
      <c r="C3817" s="2"/>
      <c r="D3817" s="2"/>
      <c r="E3817" s="2"/>
      <c r="F3817" s="2"/>
      <c r="G3817" s="2"/>
      <c r="H3817" s="2"/>
    </row>
    <row r="3821" spans="2:8" x14ac:dyDescent="0.25">
      <c r="B3821" s="2"/>
      <c r="C3821" s="2"/>
      <c r="D3821" s="2"/>
      <c r="E3821" s="2"/>
      <c r="F3821" s="2"/>
      <c r="G3821" s="2"/>
      <c r="H3821" s="2"/>
    </row>
    <row r="3825" spans="2:8" x14ac:dyDescent="0.25">
      <c r="B3825" s="2"/>
      <c r="C3825" s="2"/>
      <c r="D3825" s="2"/>
      <c r="E3825" s="2"/>
      <c r="F3825" s="2"/>
      <c r="G3825" s="2"/>
      <c r="H3825" s="2"/>
    </row>
    <row r="3829" spans="2:8" x14ac:dyDescent="0.25">
      <c r="B3829" s="2"/>
      <c r="C3829" s="2"/>
      <c r="D3829" s="2"/>
      <c r="E3829" s="2"/>
      <c r="F3829" s="2"/>
      <c r="G3829" s="2"/>
      <c r="H3829" s="2"/>
    </row>
    <row r="3833" spans="2:8" x14ac:dyDescent="0.25">
      <c r="B3833" s="2"/>
      <c r="C3833" s="2"/>
      <c r="D3833" s="2"/>
      <c r="E3833" s="2"/>
      <c r="F3833" s="2"/>
      <c r="G3833" s="2"/>
      <c r="H3833" s="2"/>
    </row>
    <row r="3837" spans="2:8" x14ac:dyDescent="0.25">
      <c r="B3837" s="2"/>
      <c r="C3837" s="2"/>
      <c r="D3837" s="2"/>
      <c r="E3837" s="2"/>
      <c r="F3837" s="2"/>
      <c r="G3837" s="2"/>
      <c r="H3837" s="2"/>
    </row>
    <row r="3841" spans="2:8" x14ac:dyDescent="0.25">
      <c r="B3841" s="2"/>
      <c r="C3841" s="2"/>
      <c r="D3841" s="2"/>
      <c r="E3841" s="2"/>
      <c r="F3841" s="2"/>
      <c r="G3841" s="2"/>
      <c r="H3841" s="2"/>
    </row>
    <row r="3845" spans="2:8" x14ac:dyDescent="0.25">
      <c r="B3845" s="2"/>
      <c r="C3845" s="2"/>
      <c r="D3845" s="2"/>
      <c r="E3845" s="2"/>
      <c r="F3845" s="2"/>
      <c r="G3845" s="2"/>
      <c r="H3845" s="2"/>
    </row>
    <row r="3849" spans="2:8" x14ac:dyDescent="0.25">
      <c r="B3849" s="2"/>
      <c r="C3849" s="2"/>
      <c r="D3849" s="2"/>
      <c r="E3849" s="2"/>
      <c r="F3849" s="2"/>
      <c r="G3849" s="2"/>
      <c r="H3849" s="2"/>
    </row>
    <row r="3853" spans="2:8" x14ac:dyDescent="0.25">
      <c r="B3853" s="2"/>
      <c r="C3853" s="2"/>
      <c r="D3853" s="2"/>
      <c r="E3853" s="2"/>
      <c r="F3853" s="2"/>
      <c r="G3853" s="2"/>
      <c r="H3853" s="2"/>
    </row>
    <row r="3857" spans="2:8" x14ac:dyDescent="0.25">
      <c r="B3857" s="2"/>
      <c r="C3857" s="2"/>
      <c r="D3857" s="2"/>
      <c r="E3857" s="2"/>
      <c r="F3857" s="2"/>
      <c r="G3857" s="2"/>
      <c r="H3857" s="2"/>
    </row>
    <row r="3861" spans="2:8" x14ac:dyDescent="0.25">
      <c r="B3861" s="2"/>
      <c r="C3861" s="2"/>
      <c r="D3861" s="2"/>
      <c r="E3861" s="2"/>
      <c r="F3861" s="2"/>
      <c r="G3861" s="2"/>
      <c r="H3861" s="2"/>
    </row>
    <row r="3865" spans="2:8" x14ac:dyDescent="0.25">
      <c r="B3865" s="2"/>
      <c r="C3865" s="2"/>
      <c r="D3865" s="2"/>
      <c r="E3865" s="2"/>
      <c r="F3865" s="2"/>
      <c r="G3865" s="2"/>
      <c r="H3865" s="2"/>
    </row>
    <row r="3869" spans="2:8" x14ac:dyDescent="0.25">
      <c r="B3869" s="2"/>
      <c r="C3869" s="2"/>
      <c r="D3869" s="2"/>
      <c r="E3869" s="2"/>
      <c r="F3869" s="2"/>
      <c r="G3869" s="2"/>
      <c r="H3869" s="2"/>
    </row>
    <row r="3873" spans="2:8" x14ac:dyDescent="0.25">
      <c r="B3873" s="2"/>
      <c r="C3873" s="2"/>
      <c r="D3873" s="2"/>
      <c r="E3873" s="2"/>
      <c r="F3873" s="2"/>
      <c r="G3873" s="2"/>
      <c r="H3873" s="2"/>
    </row>
    <row r="3877" spans="2:8" x14ac:dyDescent="0.25">
      <c r="B3877" s="2"/>
      <c r="C3877" s="2"/>
      <c r="D3877" s="2"/>
      <c r="E3877" s="2"/>
      <c r="F3877" s="2"/>
      <c r="G3877" s="2"/>
      <c r="H3877" s="2"/>
    </row>
    <row r="3881" spans="2:8" x14ac:dyDescent="0.25">
      <c r="B3881" s="2"/>
      <c r="C3881" s="2"/>
      <c r="D3881" s="2"/>
      <c r="E3881" s="2"/>
      <c r="F3881" s="2"/>
      <c r="G3881" s="2"/>
      <c r="H3881" s="2"/>
    </row>
    <row r="3885" spans="2:8" x14ac:dyDescent="0.25">
      <c r="B3885" s="2"/>
      <c r="C3885" s="2"/>
      <c r="D3885" s="2"/>
      <c r="E3885" s="2"/>
      <c r="F3885" s="2"/>
      <c r="G3885" s="2"/>
      <c r="H3885" s="2"/>
    </row>
    <row r="3889" spans="2:8" x14ac:dyDescent="0.25">
      <c r="B3889" s="2"/>
      <c r="C3889" s="2"/>
      <c r="D3889" s="2"/>
      <c r="E3889" s="2"/>
      <c r="F3889" s="2"/>
      <c r="G3889" s="2"/>
      <c r="H3889" s="2"/>
    </row>
    <row r="3893" spans="2:8" x14ac:dyDescent="0.25">
      <c r="B3893" s="2"/>
      <c r="C3893" s="2"/>
      <c r="D3893" s="2"/>
      <c r="E3893" s="2"/>
      <c r="F3893" s="2"/>
      <c r="G3893" s="2"/>
      <c r="H3893" s="2"/>
    </row>
    <row r="3897" spans="2:8" x14ac:dyDescent="0.25">
      <c r="B3897" s="2"/>
      <c r="C3897" s="2"/>
      <c r="D3897" s="2"/>
      <c r="E3897" s="2"/>
      <c r="F3897" s="2"/>
      <c r="G3897" s="2"/>
      <c r="H3897" s="2"/>
    </row>
    <row r="3901" spans="2:8" x14ac:dyDescent="0.25">
      <c r="B3901" s="2"/>
      <c r="C3901" s="2"/>
      <c r="D3901" s="2"/>
      <c r="E3901" s="2"/>
      <c r="F3901" s="2"/>
      <c r="G3901" s="2"/>
      <c r="H3901" s="2"/>
    </row>
    <row r="3905" spans="2:8" x14ac:dyDescent="0.25">
      <c r="B3905" s="2"/>
      <c r="C3905" s="2"/>
      <c r="D3905" s="2"/>
      <c r="E3905" s="2"/>
      <c r="F3905" s="2"/>
      <c r="G3905" s="2"/>
      <c r="H3905" s="2"/>
    </row>
    <row r="3909" spans="2:8" x14ac:dyDescent="0.25">
      <c r="B3909" s="2"/>
      <c r="C3909" s="2"/>
      <c r="D3909" s="2"/>
      <c r="E3909" s="2"/>
      <c r="F3909" s="2"/>
      <c r="G3909" s="2"/>
      <c r="H3909" s="2"/>
    </row>
    <row r="3913" spans="2:8" x14ac:dyDescent="0.25">
      <c r="B3913" s="2"/>
      <c r="C3913" s="2"/>
      <c r="D3913" s="2"/>
      <c r="E3913" s="2"/>
      <c r="F3913" s="2"/>
      <c r="G3913" s="2"/>
      <c r="H3913" s="2"/>
    </row>
    <row r="3917" spans="2:8" x14ac:dyDescent="0.25">
      <c r="B3917" s="2"/>
      <c r="C3917" s="2"/>
      <c r="D3917" s="2"/>
      <c r="E3917" s="2"/>
      <c r="F3917" s="2"/>
      <c r="G3917" s="2"/>
      <c r="H3917" s="2"/>
    </row>
    <row r="3921" spans="2:8" x14ac:dyDescent="0.25">
      <c r="B3921" s="2"/>
      <c r="C3921" s="2"/>
      <c r="D3921" s="2"/>
      <c r="E3921" s="2"/>
      <c r="F3921" s="2"/>
      <c r="G3921" s="2"/>
      <c r="H3921" s="2"/>
    </row>
    <row r="3925" spans="2:8" x14ac:dyDescent="0.25">
      <c r="B3925" s="2"/>
      <c r="C3925" s="2"/>
      <c r="D3925" s="2"/>
      <c r="E3925" s="2"/>
      <c r="F3925" s="2"/>
      <c r="G3925" s="2"/>
      <c r="H3925" s="2"/>
    </row>
    <row r="3929" spans="2:8" x14ac:dyDescent="0.25">
      <c r="B3929" s="2"/>
      <c r="C3929" s="2"/>
      <c r="D3929" s="2"/>
      <c r="E3929" s="2"/>
      <c r="F3929" s="2"/>
      <c r="G3929" s="2"/>
      <c r="H3929" s="2"/>
    </row>
    <row r="3933" spans="2:8" x14ac:dyDescent="0.25">
      <c r="B3933" s="2"/>
      <c r="C3933" s="2"/>
      <c r="D3933" s="2"/>
      <c r="E3933" s="2"/>
      <c r="F3933" s="2"/>
      <c r="G3933" s="2"/>
      <c r="H3933" s="2"/>
    </row>
    <row r="3937" spans="2:8" x14ac:dyDescent="0.25">
      <c r="B3937" s="2"/>
      <c r="C3937" s="2"/>
      <c r="D3937" s="2"/>
      <c r="E3937" s="2"/>
      <c r="F3937" s="2"/>
      <c r="G3937" s="2"/>
      <c r="H3937" s="2"/>
    </row>
    <row r="3941" spans="2:8" x14ac:dyDescent="0.25">
      <c r="B3941" s="2"/>
      <c r="C3941" s="2"/>
      <c r="D3941" s="2"/>
      <c r="E3941" s="2"/>
      <c r="F3941" s="2"/>
      <c r="G3941" s="2"/>
      <c r="H3941" s="2"/>
    </row>
    <row r="3945" spans="2:8" x14ac:dyDescent="0.25">
      <c r="B3945" s="2"/>
      <c r="C3945" s="2"/>
      <c r="D3945" s="2"/>
      <c r="E3945" s="2"/>
      <c r="F3945" s="2"/>
      <c r="G3945" s="2"/>
      <c r="H3945" s="2"/>
    </row>
    <row r="3949" spans="2:8" x14ac:dyDescent="0.25">
      <c r="B3949" s="2"/>
      <c r="C3949" s="2"/>
      <c r="D3949" s="2"/>
      <c r="E3949" s="2"/>
      <c r="F3949" s="2"/>
      <c r="G3949" s="2"/>
      <c r="H3949" s="2"/>
    </row>
    <row r="3953" spans="2:8" x14ac:dyDescent="0.25">
      <c r="B3953" s="2"/>
      <c r="C3953" s="2"/>
      <c r="D3953" s="2"/>
      <c r="E3953" s="2"/>
      <c r="F3953" s="2"/>
      <c r="G3953" s="2"/>
      <c r="H3953" s="2"/>
    </row>
    <row r="3957" spans="2:8" x14ac:dyDescent="0.25">
      <c r="B3957" s="2"/>
      <c r="C3957" s="2"/>
      <c r="D3957" s="2"/>
      <c r="E3957" s="2"/>
      <c r="F3957" s="2"/>
      <c r="G3957" s="2"/>
      <c r="H3957" s="2"/>
    </row>
    <row r="3961" spans="2:8" x14ac:dyDescent="0.25">
      <c r="B3961" s="2"/>
      <c r="C3961" s="2"/>
      <c r="D3961" s="2"/>
      <c r="E3961" s="2"/>
      <c r="F3961" s="2"/>
      <c r="G3961" s="2"/>
      <c r="H3961" s="2"/>
    </row>
    <row r="3965" spans="2:8" x14ac:dyDescent="0.25">
      <c r="B3965" s="2"/>
      <c r="C3965" s="2"/>
      <c r="D3965" s="2"/>
      <c r="E3965" s="2"/>
      <c r="F3965" s="2"/>
      <c r="G3965" s="2"/>
      <c r="H3965" s="2"/>
    </row>
    <row r="3969" spans="2:8" x14ac:dyDescent="0.25">
      <c r="B3969" s="2"/>
      <c r="C3969" s="2"/>
      <c r="D3969" s="2"/>
      <c r="E3969" s="2"/>
      <c r="F3969" s="2"/>
      <c r="G3969" s="2"/>
      <c r="H3969" s="2"/>
    </row>
    <row r="3973" spans="2:8" x14ac:dyDescent="0.25">
      <c r="B3973" s="2"/>
      <c r="C3973" s="2"/>
      <c r="D3973" s="2"/>
      <c r="E3973" s="2"/>
      <c r="F3973" s="2"/>
      <c r="G3973" s="2"/>
      <c r="H3973" s="2"/>
    </row>
    <row r="3977" spans="2:8" x14ac:dyDescent="0.25">
      <c r="B3977" s="2"/>
      <c r="C3977" s="2"/>
      <c r="D3977" s="2"/>
      <c r="E3977" s="2"/>
      <c r="F3977" s="2"/>
      <c r="G3977" s="2"/>
      <c r="H3977" s="2"/>
    </row>
    <row r="3981" spans="2:8" x14ac:dyDescent="0.25">
      <c r="B3981" s="2"/>
      <c r="C3981" s="2"/>
      <c r="D3981" s="2"/>
      <c r="E3981" s="2"/>
      <c r="F3981" s="2"/>
      <c r="G3981" s="2"/>
      <c r="H3981" s="2"/>
    </row>
    <row r="3985" spans="2:8" x14ac:dyDescent="0.25">
      <c r="B3985" s="2"/>
      <c r="C3985" s="2"/>
      <c r="D3985" s="2"/>
      <c r="E3985" s="2"/>
      <c r="F3985" s="2"/>
      <c r="G3985" s="2"/>
      <c r="H3985" s="2"/>
    </row>
    <row r="3989" spans="2:8" x14ac:dyDescent="0.25">
      <c r="B3989" s="2"/>
      <c r="C3989" s="2"/>
      <c r="D3989" s="2"/>
      <c r="E3989" s="2"/>
      <c r="F3989" s="2"/>
      <c r="G3989" s="2"/>
      <c r="H3989" s="2"/>
    </row>
    <row r="3993" spans="2:8" x14ac:dyDescent="0.25">
      <c r="B3993" s="2"/>
      <c r="C3993" s="2"/>
      <c r="D3993" s="2"/>
      <c r="E3993" s="2"/>
      <c r="F3993" s="2"/>
      <c r="G3993" s="2"/>
      <c r="H3993" s="2"/>
    </row>
    <row r="3997" spans="2:8" x14ac:dyDescent="0.25">
      <c r="B3997" s="2"/>
      <c r="C3997" s="2"/>
      <c r="D3997" s="2"/>
      <c r="E3997" s="2"/>
      <c r="F3997" s="2"/>
      <c r="G3997" s="2"/>
      <c r="H3997" s="2"/>
    </row>
    <row r="4001" spans="2:8" x14ac:dyDescent="0.25">
      <c r="B4001" s="2"/>
      <c r="C4001" s="2"/>
      <c r="D4001" s="2"/>
      <c r="E4001" s="2"/>
      <c r="F4001" s="2"/>
      <c r="G4001" s="2"/>
      <c r="H4001" s="2"/>
    </row>
    <row r="4005" spans="2:8" x14ac:dyDescent="0.25">
      <c r="B4005" s="2"/>
      <c r="C4005" s="2"/>
      <c r="D4005" s="2"/>
      <c r="E4005" s="2"/>
      <c r="F4005" s="2"/>
      <c r="G4005" s="2"/>
      <c r="H4005" s="2"/>
    </row>
    <row r="4009" spans="2:8" x14ac:dyDescent="0.25">
      <c r="B4009" s="2"/>
      <c r="C4009" s="2"/>
      <c r="D4009" s="2"/>
      <c r="E4009" s="2"/>
      <c r="F4009" s="2"/>
      <c r="G4009" s="2"/>
      <c r="H4009" s="2"/>
    </row>
    <row r="4013" spans="2:8" x14ac:dyDescent="0.25">
      <c r="B4013" s="2"/>
      <c r="C4013" s="2"/>
      <c r="D4013" s="2"/>
      <c r="E4013" s="2"/>
      <c r="F4013" s="2"/>
      <c r="G4013" s="2"/>
      <c r="H4013" s="2"/>
    </row>
    <row r="4017" spans="2:8" x14ac:dyDescent="0.25">
      <c r="B4017" s="2"/>
      <c r="C4017" s="2"/>
      <c r="D4017" s="2"/>
      <c r="E4017" s="2"/>
      <c r="F4017" s="2"/>
      <c r="G4017" s="2"/>
      <c r="H4017" s="2"/>
    </row>
    <row r="4021" spans="2:8" x14ac:dyDescent="0.25">
      <c r="B4021" s="2"/>
      <c r="C4021" s="2"/>
      <c r="D4021" s="2"/>
      <c r="E4021" s="2"/>
      <c r="F4021" s="2"/>
      <c r="G4021" s="2"/>
      <c r="H4021" s="2"/>
    </row>
    <row r="4025" spans="2:8" x14ac:dyDescent="0.25">
      <c r="B4025" s="2"/>
      <c r="C4025" s="2"/>
      <c r="D4025" s="2"/>
      <c r="E4025" s="2"/>
      <c r="F4025" s="2"/>
      <c r="G4025" s="2"/>
      <c r="H4025" s="2"/>
    </row>
    <row r="4029" spans="2:8" x14ac:dyDescent="0.25">
      <c r="B4029" s="2"/>
      <c r="C4029" s="2"/>
      <c r="D4029" s="2"/>
      <c r="E4029" s="2"/>
      <c r="F4029" s="2"/>
      <c r="G4029" s="2"/>
      <c r="H4029" s="2"/>
    </row>
    <row r="4033" spans="2:8" x14ac:dyDescent="0.25">
      <c r="B4033" s="2"/>
      <c r="C4033" s="2"/>
      <c r="D4033" s="2"/>
      <c r="E4033" s="2"/>
      <c r="F4033" s="2"/>
      <c r="G4033" s="2"/>
      <c r="H4033" s="2"/>
    </row>
    <row r="4037" spans="2:8" x14ac:dyDescent="0.25">
      <c r="B4037" s="2"/>
      <c r="C4037" s="2"/>
      <c r="D4037" s="2"/>
      <c r="E4037" s="2"/>
      <c r="F4037" s="2"/>
      <c r="G4037" s="2"/>
      <c r="H4037" s="2"/>
    </row>
    <row r="4041" spans="2:8" x14ac:dyDescent="0.25">
      <c r="B4041" s="2"/>
      <c r="C4041" s="2"/>
      <c r="D4041" s="2"/>
      <c r="E4041" s="2"/>
      <c r="F4041" s="2"/>
      <c r="G4041" s="2"/>
      <c r="H4041" s="2"/>
    </row>
    <row r="4045" spans="2:8" x14ac:dyDescent="0.25">
      <c r="B4045" s="2"/>
      <c r="C4045" s="2"/>
      <c r="D4045" s="2"/>
      <c r="E4045" s="2"/>
      <c r="F4045" s="2"/>
      <c r="G4045" s="2"/>
      <c r="H4045" s="2"/>
    </row>
    <row r="4049" spans="2:8" x14ac:dyDescent="0.25">
      <c r="B4049" s="2"/>
      <c r="C4049" s="2"/>
      <c r="D4049" s="2"/>
      <c r="E4049" s="2"/>
      <c r="F4049" s="2"/>
      <c r="G4049" s="2"/>
      <c r="H4049" s="2"/>
    </row>
    <row r="4053" spans="2:8" x14ac:dyDescent="0.25">
      <c r="B4053" s="2"/>
      <c r="C4053" s="2"/>
      <c r="D4053" s="2"/>
      <c r="E4053" s="2"/>
      <c r="F4053" s="2"/>
      <c r="G4053" s="2"/>
      <c r="H4053" s="2"/>
    </row>
    <row r="4057" spans="2:8" x14ac:dyDescent="0.25">
      <c r="B4057" s="2"/>
      <c r="C4057" s="2"/>
      <c r="D4057" s="2"/>
      <c r="E4057" s="2"/>
      <c r="F4057" s="2"/>
      <c r="G4057" s="2"/>
      <c r="H4057" s="2"/>
    </row>
    <row r="4061" spans="2:8" x14ac:dyDescent="0.25">
      <c r="B4061" s="2"/>
      <c r="C4061" s="2"/>
      <c r="D4061" s="2"/>
      <c r="E4061" s="2"/>
      <c r="F4061" s="2"/>
      <c r="G4061" s="2"/>
      <c r="H4061" s="2"/>
    </row>
    <row r="4065" spans="2:8" x14ac:dyDescent="0.25">
      <c r="B4065" s="2"/>
      <c r="C4065" s="2"/>
      <c r="D4065" s="2"/>
      <c r="E4065" s="2"/>
      <c r="F4065" s="2"/>
      <c r="G4065" s="2"/>
      <c r="H4065" s="2"/>
    </row>
    <row r="4069" spans="2:8" x14ac:dyDescent="0.25">
      <c r="B4069" s="2"/>
      <c r="C4069" s="2"/>
      <c r="D4069" s="2"/>
      <c r="E4069" s="2"/>
      <c r="F4069" s="2"/>
      <c r="G4069" s="2"/>
      <c r="H4069" s="2"/>
    </row>
    <row r="4073" spans="2:8" x14ac:dyDescent="0.25">
      <c r="B4073" s="2"/>
      <c r="C4073" s="2"/>
      <c r="D4073" s="2"/>
      <c r="E4073" s="2"/>
      <c r="F4073" s="2"/>
      <c r="G4073" s="2"/>
      <c r="H4073" s="2"/>
    </row>
    <row r="4077" spans="2:8" x14ac:dyDescent="0.25">
      <c r="B4077" s="2"/>
      <c r="C4077" s="2"/>
      <c r="D4077" s="2"/>
      <c r="E4077" s="2"/>
      <c r="F4077" s="2"/>
      <c r="G4077" s="2"/>
      <c r="H4077" s="2"/>
    </row>
    <row r="4081" spans="2:8" x14ac:dyDescent="0.25">
      <c r="B4081" s="2"/>
      <c r="C4081" s="2"/>
      <c r="D4081" s="2"/>
      <c r="E4081" s="2"/>
      <c r="F4081" s="2"/>
      <c r="G4081" s="2"/>
      <c r="H4081" s="2"/>
    </row>
    <row r="4085" spans="2:8" x14ac:dyDescent="0.25">
      <c r="B4085" s="2"/>
      <c r="C4085" s="2"/>
      <c r="D4085" s="2"/>
      <c r="E4085" s="2"/>
      <c r="F4085" s="2"/>
      <c r="G4085" s="2"/>
      <c r="H4085" s="2"/>
    </row>
    <row r="4089" spans="2:8" x14ac:dyDescent="0.25">
      <c r="B4089" s="2"/>
      <c r="C4089" s="2"/>
      <c r="D4089" s="2"/>
      <c r="E4089" s="2"/>
      <c r="F4089" s="2"/>
      <c r="G4089" s="2"/>
      <c r="H4089" s="2"/>
    </row>
    <row r="4093" spans="2:8" x14ac:dyDescent="0.25">
      <c r="B4093" s="2"/>
      <c r="C4093" s="2"/>
      <c r="D4093" s="2"/>
      <c r="E4093" s="2"/>
      <c r="F4093" s="2"/>
      <c r="G4093" s="2"/>
      <c r="H4093" s="2"/>
    </row>
    <row r="4097" spans="2:8" x14ac:dyDescent="0.25">
      <c r="B4097" s="2"/>
      <c r="C4097" s="2"/>
      <c r="D4097" s="2"/>
      <c r="E4097" s="2"/>
      <c r="F4097" s="2"/>
      <c r="G4097" s="2"/>
      <c r="H4097" s="2"/>
    </row>
    <row r="4101" spans="2:8" x14ac:dyDescent="0.25">
      <c r="B4101" s="2"/>
      <c r="C4101" s="2"/>
      <c r="D4101" s="2"/>
      <c r="E4101" s="2"/>
      <c r="F4101" s="2"/>
      <c r="G4101" s="2"/>
      <c r="H4101" s="2"/>
    </row>
    <row r="4105" spans="2:8" x14ac:dyDescent="0.25">
      <c r="B4105" s="2"/>
      <c r="C4105" s="2"/>
      <c r="D4105" s="2"/>
      <c r="E4105" s="2"/>
      <c r="F4105" s="2"/>
      <c r="G4105" s="2"/>
      <c r="H4105" s="2"/>
    </row>
    <row r="4109" spans="2:8" x14ac:dyDescent="0.25">
      <c r="B4109" s="2"/>
      <c r="C4109" s="2"/>
      <c r="D4109" s="2"/>
      <c r="E4109" s="2"/>
      <c r="F4109" s="2"/>
      <c r="G4109" s="2"/>
      <c r="H4109" s="2"/>
    </row>
    <row r="4113" spans="2:8" x14ac:dyDescent="0.25">
      <c r="B4113" s="2"/>
      <c r="C4113" s="2"/>
      <c r="D4113" s="2"/>
      <c r="E4113" s="2"/>
      <c r="F4113" s="2"/>
      <c r="G4113" s="2"/>
      <c r="H4113" s="2"/>
    </row>
    <row r="4117" spans="2:8" x14ac:dyDescent="0.25">
      <c r="B4117" s="2"/>
      <c r="C4117" s="2"/>
      <c r="D4117" s="2"/>
      <c r="E4117" s="2"/>
      <c r="F4117" s="2"/>
      <c r="G4117" s="2"/>
      <c r="H4117" s="2"/>
    </row>
    <row r="4121" spans="2:8" x14ac:dyDescent="0.25">
      <c r="B4121" s="2"/>
      <c r="C4121" s="2"/>
      <c r="D4121" s="2"/>
      <c r="E4121" s="2"/>
      <c r="F4121" s="2"/>
      <c r="G4121" s="2"/>
      <c r="H4121" s="2"/>
    </row>
    <row r="4125" spans="2:8" x14ac:dyDescent="0.25">
      <c r="B4125" s="2"/>
      <c r="C4125" s="2"/>
      <c r="D4125" s="2"/>
      <c r="E4125" s="2"/>
      <c r="F4125" s="2"/>
      <c r="G4125" s="2"/>
      <c r="H4125" s="2"/>
    </row>
    <row r="4129" spans="2:8" x14ac:dyDescent="0.25">
      <c r="B4129" s="2"/>
      <c r="C4129" s="2"/>
      <c r="D4129" s="2"/>
      <c r="E4129" s="2"/>
      <c r="F4129" s="2"/>
      <c r="G4129" s="2"/>
      <c r="H4129" s="2"/>
    </row>
    <row r="4133" spans="2:8" x14ac:dyDescent="0.25">
      <c r="B4133" s="2"/>
      <c r="C4133" s="2"/>
      <c r="D4133" s="2"/>
      <c r="E4133" s="2"/>
      <c r="F4133" s="2"/>
      <c r="G4133" s="2"/>
      <c r="H4133" s="2"/>
    </row>
    <row r="4137" spans="2:8" x14ac:dyDescent="0.25">
      <c r="B4137" s="2"/>
      <c r="C4137" s="2"/>
      <c r="D4137" s="2"/>
      <c r="E4137" s="2"/>
      <c r="F4137" s="2"/>
      <c r="G4137" s="2"/>
      <c r="H4137" s="2"/>
    </row>
    <row r="4141" spans="2:8" x14ac:dyDescent="0.25">
      <c r="B4141" s="2"/>
      <c r="C4141" s="2"/>
      <c r="D4141" s="2"/>
      <c r="E4141" s="2"/>
      <c r="F4141" s="2"/>
      <c r="G4141" s="2"/>
      <c r="H4141" s="2"/>
    </row>
    <row r="4145" spans="2:8" x14ac:dyDescent="0.25">
      <c r="B4145" s="2"/>
      <c r="C4145" s="2"/>
      <c r="D4145" s="2"/>
      <c r="E4145" s="2"/>
      <c r="F4145" s="2"/>
      <c r="G4145" s="2"/>
      <c r="H4145" s="2"/>
    </row>
    <row r="4149" spans="2:8" x14ac:dyDescent="0.25">
      <c r="B4149" s="2"/>
      <c r="C4149" s="2"/>
      <c r="D4149" s="2"/>
      <c r="E4149" s="2"/>
      <c r="F4149" s="2"/>
      <c r="G4149" s="2"/>
      <c r="H4149" s="2"/>
    </row>
    <row r="4153" spans="2:8" x14ac:dyDescent="0.25">
      <c r="B4153" s="2"/>
      <c r="C4153" s="2"/>
      <c r="D4153" s="2"/>
      <c r="E4153" s="2"/>
      <c r="F4153" s="2"/>
      <c r="G4153" s="2"/>
      <c r="H4153" s="2"/>
    </row>
    <row r="4157" spans="2:8" x14ac:dyDescent="0.25">
      <c r="B4157" s="2"/>
      <c r="C4157" s="2"/>
      <c r="D4157" s="2"/>
      <c r="E4157" s="2"/>
      <c r="F4157" s="2"/>
      <c r="G4157" s="2"/>
      <c r="H4157" s="2"/>
    </row>
    <row r="4161" spans="2:8" x14ac:dyDescent="0.25">
      <c r="B4161" s="2"/>
      <c r="C4161" s="2"/>
      <c r="D4161" s="2"/>
      <c r="E4161" s="2"/>
      <c r="F4161" s="2"/>
      <c r="G4161" s="2"/>
      <c r="H4161" s="2"/>
    </row>
    <row r="4165" spans="2:8" x14ac:dyDescent="0.25">
      <c r="B4165" s="2"/>
      <c r="C4165" s="2"/>
      <c r="D4165" s="2"/>
      <c r="E4165" s="2"/>
      <c r="F4165" s="2"/>
      <c r="G4165" s="2"/>
      <c r="H4165" s="2"/>
    </row>
    <row r="4169" spans="2:8" x14ac:dyDescent="0.25">
      <c r="B4169" s="2"/>
      <c r="C4169" s="2"/>
      <c r="D4169" s="2"/>
      <c r="E4169" s="2"/>
      <c r="F4169" s="2"/>
      <c r="G4169" s="2"/>
      <c r="H4169" s="2"/>
    </row>
    <row r="4173" spans="2:8" x14ac:dyDescent="0.25">
      <c r="B4173" s="2"/>
      <c r="C4173" s="2"/>
      <c r="D4173" s="2"/>
      <c r="E4173" s="2"/>
      <c r="F4173" s="2"/>
      <c r="G4173" s="2"/>
      <c r="H4173" s="2"/>
    </row>
    <row r="4177" spans="2:8" x14ac:dyDescent="0.25">
      <c r="B4177" s="2"/>
      <c r="C4177" s="2"/>
      <c r="D4177" s="2"/>
      <c r="E4177" s="2"/>
      <c r="F4177" s="2"/>
      <c r="G4177" s="2"/>
      <c r="H4177" s="2"/>
    </row>
    <row r="4181" spans="2:8" x14ac:dyDescent="0.25">
      <c r="B4181" s="2"/>
      <c r="C4181" s="2"/>
      <c r="D4181" s="2"/>
      <c r="E4181" s="2"/>
      <c r="F4181" s="2"/>
      <c r="G4181" s="2"/>
      <c r="H4181" s="2"/>
    </row>
    <row r="4185" spans="2:8" x14ac:dyDescent="0.25">
      <c r="B4185" s="2"/>
      <c r="C4185" s="2"/>
      <c r="D4185" s="2"/>
      <c r="E4185" s="2"/>
      <c r="F4185" s="2"/>
      <c r="G4185" s="2"/>
      <c r="H4185" s="2"/>
    </row>
    <row r="4189" spans="2:8" x14ac:dyDescent="0.25">
      <c r="B4189" s="2"/>
      <c r="C4189" s="2"/>
      <c r="D4189" s="2"/>
      <c r="E4189" s="2"/>
      <c r="F4189" s="2"/>
      <c r="G4189" s="2"/>
      <c r="H4189" s="2"/>
    </row>
    <row r="4193" spans="2:8" x14ac:dyDescent="0.25">
      <c r="B4193" s="2"/>
      <c r="C4193" s="2"/>
      <c r="D4193" s="2"/>
      <c r="E4193" s="2"/>
      <c r="F4193" s="2"/>
      <c r="G4193" s="2"/>
      <c r="H4193" s="2"/>
    </row>
    <row r="4197" spans="2:8" x14ac:dyDescent="0.25">
      <c r="B4197" s="2"/>
      <c r="C4197" s="2"/>
      <c r="D4197" s="2"/>
      <c r="E4197" s="2"/>
      <c r="F4197" s="2"/>
      <c r="G4197" s="2"/>
      <c r="H4197" s="2"/>
    </row>
    <row r="4201" spans="2:8" x14ac:dyDescent="0.25">
      <c r="B4201" s="2"/>
      <c r="C4201" s="2"/>
      <c r="D4201" s="2"/>
      <c r="E4201" s="2"/>
      <c r="F4201" s="2"/>
      <c r="G4201" s="2"/>
      <c r="H4201" s="2"/>
    </row>
    <row r="4205" spans="2:8" x14ac:dyDescent="0.25">
      <c r="B4205" s="2"/>
      <c r="C4205" s="2"/>
      <c r="D4205" s="2"/>
      <c r="E4205" s="2"/>
      <c r="F4205" s="2"/>
      <c r="G4205" s="2"/>
      <c r="H4205" s="2"/>
    </row>
    <row r="4209" spans="2:8" x14ac:dyDescent="0.25">
      <c r="B4209" s="2"/>
      <c r="C4209" s="2"/>
      <c r="D4209" s="2"/>
      <c r="E4209" s="2"/>
      <c r="F4209" s="2"/>
      <c r="G4209" s="2"/>
      <c r="H4209" s="2"/>
    </row>
    <row r="4213" spans="2:8" x14ac:dyDescent="0.25">
      <c r="B4213" s="2"/>
      <c r="C4213" s="2"/>
      <c r="D4213" s="2"/>
      <c r="E4213" s="2"/>
      <c r="F4213" s="2"/>
      <c r="G4213" s="2"/>
      <c r="H4213" s="2"/>
    </row>
    <row r="4217" spans="2:8" x14ac:dyDescent="0.25">
      <c r="B4217" s="2"/>
      <c r="C4217" s="2"/>
      <c r="D4217" s="2"/>
      <c r="E4217" s="2"/>
      <c r="F4217" s="2"/>
      <c r="G4217" s="2"/>
      <c r="H4217" s="2"/>
    </row>
    <row r="4221" spans="2:8" x14ac:dyDescent="0.25">
      <c r="B4221" s="2"/>
      <c r="C4221" s="2"/>
      <c r="D4221" s="2"/>
      <c r="E4221" s="2"/>
      <c r="F4221" s="2"/>
      <c r="G4221" s="2"/>
      <c r="H4221" s="2"/>
    </row>
    <row r="4225" spans="2:8" x14ac:dyDescent="0.25">
      <c r="B4225" s="2"/>
      <c r="C4225" s="2"/>
      <c r="D4225" s="2"/>
      <c r="E4225" s="2"/>
      <c r="F4225" s="2"/>
      <c r="G4225" s="2"/>
      <c r="H4225" s="2"/>
    </row>
    <row r="4229" spans="2:8" x14ac:dyDescent="0.25">
      <c r="B4229" s="2"/>
      <c r="C4229" s="2"/>
      <c r="D4229" s="2"/>
      <c r="E4229" s="2"/>
      <c r="F4229" s="2"/>
      <c r="G4229" s="2"/>
      <c r="H4229" s="2"/>
    </row>
    <row r="4233" spans="2:8" x14ac:dyDescent="0.25">
      <c r="B4233" s="2"/>
      <c r="C4233" s="2"/>
      <c r="D4233" s="2"/>
      <c r="E4233" s="2"/>
      <c r="F4233" s="2"/>
      <c r="G4233" s="2"/>
      <c r="H4233" s="2"/>
    </row>
    <row r="4237" spans="2:8" x14ac:dyDescent="0.25">
      <c r="B4237" s="2"/>
      <c r="C4237" s="2"/>
      <c r="D4237" s="2"/>
      <c r="E4237" s="2"/>
      <c r="F4237" s="2"/>
      <c r="G4237" s="2"/>
      <c r="H4237" s="2"/>
    </row>
    <row r="4241" spans="2:8" x14ac:dyDescent="0.25">
      <c r="B4241" s="2"/>
      <c r="C4241" s="2"/>
      <c r="D4241" s="2"/>
      <c r="E4241" s="2"/>
      <c r="F4241" s="2"/>
      <c r="G4241" s="2"/>
      <c r="H4241" s="2"/>
    </row>
    <row r="4245" spans="2:8" x14ac:dyDescent="0.25">
      <c r="B4245" s="2"/>
      <c r="C4245" s="2"/>
      <c r="D4245" s="2"/>
      <c r="E4245" s="2"/>
      <c r="F4245" s="2"/>
      <c r="G4245" s="2"/>
      <c r="H4245" s="2"/>
    </row>
    <row r="4249" spans="2:8" x14ac:dyDescent="0.25">
      <c r="B4249" s="2"/>
      <c r="C4249" s="2"/>
      <c r="D4249" s="2"/>
      <c r="E4249" s="2"/>
      <c r="F4249" s="2"/>
      <c r="G4249" s="2"/>
      <c r="H4249" s="2"/>
    </row>
    <row r="4253" spans="2:8" x14ac:dyDescent="0.25">
      <c r="B4253" s="2"/>
      <c r="C4253" s="2"/>
      <c r="D4253" s="2"/>
      <c r="E4253" s="2"/>
      <c r="F4253" s="2"/>
      <c r="G4253" s="2"/>
      <c r="H4253" s="2"/>
    </row>
    <row r="4257" spans="2:8" x14ac:dyDescent="0.25">
      <c r="B4257" s="2"/>
      <c r="C4257" s="2"/>
      <c r="D4257" s="2"/>
      <c r="E4257" s="2"/>
      <c r="F4257" s="2"/>
      <c r="G4257" s="2"/>
      <c r="H4257" s="2"/>
    </row>
    <row r="4261" spans="2:8" x14ac:dyDescent="0.25">
      <c r="B4261" s="2"/>
      <c r="C4261" s="2"/>
      <c r="D4261" s="2"/>
      <c r="E4261" s="2"/>
      <c r="F4261" s="2"/>
      <c r="G4261" s="2"/>
      <c r="H4261" s="2"/>
    </row>
    <row r="4265" spans="2:8" x14ac:dyDescent="0.25">
      <c r="B4265" s="2"/>
      <c r="C4265" s="2"/>
      <c r="D4265" s="2"/>
      <c r="E4265" s="2"/>
      <c r="F4265" s="2"/>
      <c r="G4265" s="2"/>
      <c r="H4265" s="2"/>
    </row>
    <row r="4269" spans="2:8" x14ac:dyDescent="0.25">
      <c r="B4269" s="2"/>
      <c r="C4269" s="2"/>
      <c r="D4269" s="2"/>
      <c r="E4269" s="2"/>
      <c r="F4269" s="2"/>
      <c r="G4269" s="2"/>
      <c r="H4269" s="2"/>
    </row>
    <row r="4273" spans="2:8" x14ac:dyDescent="0.25">
      <c r="B4273" s="2"/>
      <c r="C4273" s="2"/>
      <c r="D4273" s="2"/>
      <c r="E4273" s="2"/>
      <c r="F4273" s="2"/>
      <c r="G4273" s="2"/>
      <c r="H4273" s="2"/>
    </row>
    <row r="4277" spans="2:8" x14ac:dyDescent="0.25">
      <c r="B4277" s="2"/>
      <c r="C4277" s="2"/>
      <c r="D4277" s="2"/>
      <c r="E4277" s="2"/>
      <c r="F4277" s="2"/>
      <c r="G4277" s="2"/>
      <c r="H4277" s="2"/>
    </row>
    <row r="4281" spans="2:8" x14ac:dyDescent="0.25">
      <c r="B4281" s="2"/>
      <c r="C4281" s="2"/>
      <c r="D4281" s="2"/>
      <c r="E4281" s="2"/>
      <c r="F4281" s="2"/>
      <c r="G4281" s="2"/>
      <c r="H4281" s="2"/>
    </row>
    <row r="4285" spans="2:8" x14ac:dyDescent="0.25">
      <c r="B4285" s="2"/>
      <c r="C4285" s="2"/>
      <c r="D4285" s="2"/>
      <c r="E4285" s="2"/>
      <c r="F4285" s="2"/>
      <c r="G4285" s="2"/>
      <c r="H4285" s="2"/>
    </row>
    <row r="4289" spans="2:8" x14ac:dyDescent="0.25">
      <c r="B4289" s="2"/>
      <c r="C4289" s="2"/>
      <c r="D4289" s="2"/>
      <c r="E4289" s="2"/>
      <c r="F4289" s="2"/>
      <c r="G4289" s="2"/>
      <c r="H4289" s="2"/>
    </row>
    <row r="4293" spans="2:8" x14ac:dyDescent="0.25">
      <c r="B4293" s="2"/>
      <c r="C4293" s="2"/>
      <c r="D4293" s="2"/>
      <c r="E4293" s="2"/>
      <c r="F4293" s="2"/>
      <c r="G4293" s="2"/>
      <c r="H4293" s="2"/>
    </row>
    <row r="4297" spans="2:8" x14ac:dyDescent="0.25">
      <c r="B4297" s="2"/>
      <c r="C4297" s="2"/>
      <c r="D4297" s="2"/>
      <c r="E4297" s="2"/>
      <c r="F4297" s="2"/>
      <c r="G4297" s="2"/>
      <c r="H4297" s="2"/>
    </row>
    <row r="4301" spans="2:8" x14ac:dyDescent="0.25">
      <c r="B4301" s="2"/>
      <c r="C4301" s="2"/>
      <c r="D4301" s="2"/>
      <c r="E4301" s="2"/>
      <c r="F4301" s="2"/>
      <c r="G4301" s="2"/>
      <c r="H4301" s="2"/>
    </row>
    <row r="4305" spans="2:8" x14ac:dyDescent="0.25">
      <c r="B4305" s="2"/>
      <c r="C4305" s="2"/>
      <c r="D4305" s="2"/>
      <c r="E4305" s="2"/>
      <c r="F4305" s="2"/>
      <c r="G4305" s="2"/>
      <c r="H4305" s="2"/>
    </row>
    <row r="4309" spans="2:8" x14ac:dyDescent="0.25">
      <c r="B4309" s="2"/>
      <c r="C4309" s="2"/>
      <c r="D4309" s="2"/>
      <c r="E4309" s="2"/>
      <c r="F4309" s="2"/>
      <c r="G4309" s="2"/>
      <c r="H4309" s="2"/>
    </row>
    <row r="4313" spans="2:8" x14ac:dyDescent="0.25">
      <c r="B4313" s="2"/>
      <c r="C4313" s="2"/>
      <c r="D4313" s="2"/>
      <c r="E4313" s="2"/>
      <c r="F4313" s="2"/>
      <c r="G4313" s="2"/>
      <c r="H4313" s="2"/>
    </row>
    <row r="4317" spans="2:8" x14ac:dyDescent="0.25">
      <c r="B4317" s="2"/>
      <c r="C4317" s="2"/>
      <c r="D4317" s="2"/>
      <c r="E4317" s="2"/>
      <c r="F4317" s="2"/>
      <c r="G4317" s="2"/>
      <c r="H4317" s="2"/>
    </row>
    <row r="4321" spans="2:8" x14ac:dyDescent="0.25">
      <c r="B4321" s="2"/>
      <c r="C4321" s="2"/>
      <c r="D4321" s="2"/>
      <c r="E4321" s="2"/>
      <c r="F4321" s="2"/>
      <c r="G4321" s="2"/>
      <c r="H4321" s="2"/>
    </row>
    <row r="4325" spans="2:8" x14ac:dyDescent="0.25">
      <c r="B4325" s="2"/>
      <c r="C4325" s="2"/>
      <c r="D4325" s="2"/>
      <c r="E4325" s="2"/>
      <c r="F4325" s="2"/>
      <c r="G4325" s="2"/>
      <c r="H4325" s="2"/>
    </row>
    <row r="4329" spans="2:8" x14ac:dyDescent="0.25">
      <c r="B4329" s="2"/>
      <c r="C4329" s="2"/>
      <c r="D4329" s="2"/>
      <c r="E4329" s="2"/>
      <c r="F4329" s="2"/>
      <c r="G4329" s="2"/>
      <c r="H4329" s="2"/>
    </row>
    <row r="4333" spans="2:8" x14ac:dyDescent="0.25">
      <c r="B4333" s="2"/>
      <c r="C4333" s="2"/>
      <c r="D4333" s="2"/>
      <c r="E4333" s="2"/>
      <c r="F4333" s="2"/>
      <c r="G4333" s="2"/>
      <c r="H4333" s="2"/>
    </row>
    <row r="4337" spans="2:8" x14ac:dyDescent="0.25">
      <c r="B4337" s="2"/>
      <c r="C4337" s="2"/>
      <c r="D4337" s="2"/>
      <c r="E4337" s="2"/>
      <c r="F4337" s="2"/>
      <c r="G4337" s="2"/>
      <c r="H4337" s="2"/>
    </row>
    <row r="4341" spans="2:8" x14ac:dyDescent="0.25">
      <c r="B4341" s="2"/>
      <c r="C4341" s="2"/>
      <c r="D4341" s="2"/>
      <c r="E4341" s="2"/>
      <c r="F4341" s="2"/>
      <c r="G4341" s="2"/>
      <c r="H4341" s="2"/>
    </row>
    <row r="4345" spans="2:8" x14ac:dyDescent="0.25">
      <c r="B4345" s="2"/>
      <c r="C4345" s="2"/>
      <c r="D4345" s="2"/>
      <c r="E4345" s="2"/>
      <c r="F4345" s="2"/>
      <c r="G4345" s="2"/>
      <c r="H4345" s="2"/>
    </row>
    <row r="4349" spans="2:8" x14ac:dyDescent="0.25">
      <c r="B4349" s="2"/>
      <c r="C4349" s="2"/>
      <c r="D4349" s="2"/>
      <c r="E4349" s="2"/>
      <c r="F4349" s="2"/>
      <c r="G4349" s="2"/>
      <c r="H4349" s="2"/>
    </row>
    <row r="4353" spans="2:8" x14ac:dyDescent="0.25">
      <c r="B4353" s="2"/>
      <c r="C4353" s="2"/>
      <c r="D4353" s="2"/>
      <c r="E4353" s="2"/>
      <c r="F4353" s="2"/>
      <c r="G4353" s="2"/>
      <c r="H4353" s="2"/>
    </row>
    <row r="4357" spans="2:8" x14ac:dyDescent="0.25">
      <c r="B4357" s="2"/>
      <c r="C4357" s="2"/>
      <c r="D4357" s="2"/>
      <c r="E4357" s="2"/>
      <c r="F4357" s="2"/>
      <c r="G4357" s="2"/>
      <c r="H4357" s="2"/>
    </row>
    <row r="4361" spans="2:8" x14ac:dyDescent="0.25">
      <c r="B4361" s="2"/>
      <c r="C4361" s="2"/>
      <c r="D4361" s="2"/>
      <c r="E4361" s="2"/>
      <c r="F4361" s="2"/>
      <c r="G4361" s="2"/>
      <c r="H4361" s="2"/>
    </row>
    <row r="4365" spans="2:8" x14ac:dyDescent="0.25">
      <c r="B4365" s="2"/>
      <c r="C4365" s="2"/>
      <c r="D4365" s="2"/>
      <c r="E4365" s="2"/>
      <c r="F4365" s="2"/>
      <c r="G4365" s="2"/>
      <c r="H4365" s="2"/>
    </row>
    <row r="4369" spans="2:8" x14ac:dyDescent="0.25">
      <c r="B4369" s="2"/>
      <c r="C4369" s="2"/>
      <c r="D4369" s="2"/>
      <c r="E4369" s="2"/>
      <c r="F4369" s="2"/>
      <c r="G4369" s="2"/>
      <c r="H4369" s="2"/>
    </row>
    <row r="4373" spans="2:8" x14ac:dyDescent="0.25">
      <c r="B4373" s="2"/>
      <c r="C4373" s="2"/>
      <c r="D4373" s="2"/>
      <c r="E4373" s="2"/>
      <c r="F4373" s="2"/>
      <c r="G4373" s="2"/>
      <c r="H4373" s="2"/>
    </row>
    <row r="4377" spans="2:8" x14ac:dyDescent="0.25">
      <c r="B4377" s="2"/>
      <c r="C4377" s="2"/>
      <c r="D4377" s="2"/>
      <c r="E4377" s="2"/>
      <c r="F4377" s="2"/>
      <c r="G4377" s="2"/>
      <c r="H4377" s="2"/>
    </row>
    <row r="4381" spans="2:8" x14ac:dyDescent="0.25">
      <c r="B4381" s="2"/>
      <c r="C4381" s="2"/>
      <c r="D4381" s="2"/>
      <c r="E4381" s="2"/>
      <c r="F4381" s="2"/>
      <c r="G4381" s="2"/>
      <c r="H4381" s="2"/>
    </row>
    <row r="4385" spans="2:8" x14ac:dyDescent="0.25">
      <c r="B4385" s="2"/>
      <c r="C4385" s="2"/>
      <c r="D4385" s="2"/>
      <c r="E4385" s="2"/>
      <c r="F4385" s="2"/>
      <c r="G4385" s="2"/>
      <c r="H4385" s="2"/>
    </row>
    <row r="4389" spans="2:8" x14ac:dyDescent="0.25">
      <c r="B4389" s="2"/>
      <c r="C4389" s="2"/>
      <c r="D4389" s="2"/>
      <c r="E4389" s="2"/>
      <c r="F4389" s="2"/>
      <c r="G4389" s="2"/>
      <c r="H4389" s="2"/>
    </row>
    <row r="4393" spans="2:8" x14ac:dyDescent="0.25">
      <c r="B4393" s="2"/>
      <c r="C4393" s="2"/>
      <c r="D4393" s="2"/>
      <c r="E4393" s="2"/>
      <c r="F4393" s="2"/>
      <c r="G4393" s="2"/>
      <c r="H4393" s="2"/>
    </row>
    <row r="4397" spans="2:8" x14ac:dyDescent="0.25">
      <c r="B4397" s="2"/>
      <c r="C4397" s="2"/>
      <c r="D4397" s="2"/>
      <c r="E4397" s="2"/>
      <c r="F4397" s="2"/>
      <c r="G4397" s="2"/>
      <c r="H4397" s="2"/>
    </row>
    <row r="4401" spans="2:8" x14ac:dyDescent="0.25">
      <c r="B4401" s="2"/>
      <c r="C4401" s="2"/>
      <c r="D4401" s="2"/>
      <c r="E4401" s="2"/>
      <c r="F4401" s="2"/>
      <c r="G4401" s="2"/>
      <c r="H4401" s="2"/>
    </row>
    <row r="4405" spans="2:8" x14ac:dyDescent="0.25">
      <c r="B4405" s="2"/>
      <c r="C4405" s="2"/>
      <c r="D4405" s="2"/>
      <c r="E4405" s="2"/>
      <c r="F4405" s="2"/>
      <c r="G4405" s="2"/>
      <c r="H4405" s="2"/>
    </row>
    <row r="4409" spans="2:8" x14ac:dyDescent="0.25">
      <c r="B4409" s="2"/>
      <c r="C4409" s="2"/>
      <c r="D4409" s="2"/>
      <c r="E4409" s="2"/>
      <c r="F4409" s="2"/>
      <c r="G4409" s="2"/>
      <c r="H4409" s="2"/>
    </row>
    <row r="4413" spans="2:8" x14ac:dyDescent="0.25">
      <c r="B4413" s="2"/>
      <c r="C4413" s="2"/>
      <c r="D4413" s="2"/>
      <c r="E4413" s="2"/>
      <c r="F4413" s="2"/>
      <c r="G4413" s="2"/>
      <c r="H4413" s="2"/>
    </row>
    <row r="4417" spans="2:8" x14ac:dyDescent="0.25">
      <c r="B4417" s="2"/>
      <c r="C4417" s="2"/>
      <c r="D4417" s="2"/>
      <c r="E4417" s="2"/>
      <c r="F4417" s="2"/>
      <c r="G4417" s="2"/>
      <c r="H4417" s="2"/>
    </row>
    <row r="4421" spans="2:8" x14ac:dyDescent="0.25">
      <c r="B4421" s="2"/>
      <c r="C4421" s="2"/>
      <c r="D4421" s="2"/>
      <c r="E4421" s="2"/>
      <c r="F4421" s="2"/>
      <c r="G4421" s="2"/>
      <c r="H4421" s="2"/>
    </row>
    <row r="4425" spans="2:8" x14ac:dyDescent="0.25">
      <c r="B4425" s="2"/>
      <c r="C4425" s="2"/>
      <c r="D4425" s="2"/>
      <c r="E4425" s="2"/>
      <c r="F4425" s="2"/>
      <c r="G4425" s="2"/>
      <c r="H4425" s="2"/>
    </row>
    <row r="4429" spans="2:8" x14ac:dyDescent="0.25">
      <c r="B4429" s="2"/>
      <c r="C4429" s="2"/>
      <c r="D4429" s="2"/>
      <c r="E4429" s="2"/>
      <c r="F4429" s="2"/>
      <c r="G4429" s="2"/>
      <c r="H4429" s="2"/>
    </row>
    <row r="4433" spans="2:8" x14ac:dyDescent="0.25">
      <c r="B4433" s="2"/>
      <c r="C4433" s="2"/>
      <c r="D4433" s="2"/>
      <c r="E4433" s="2"/>
      <c r="F4433" s="2"/>
      <c r="G4433" s="2"/>
      <c r="H4433" s="2"/>
    </row>
    <row r="4437" spans="2:8" x14ac:dyDescent="0.25">
      <c r="B4437" s="2"/>
      <c r="C4437" s="2"/>
      <c r="D4437" s="2"/>
      <c r="E4437" s="2"/>
      <c r="F4437" s="2"/>
      <c r="G4437" s="2"/>
      <c r="H4437" s="2"/>
    </row>
    <row r="4441" spans="2:8" x14ac:dyDescent="0.25">
      <c r="B4441" s="2"/>
      <c r="C4441" s="2"/>
      <c r="D4441" s="2"/>
      <c r="E4441" s="2"/>
      <c r="F4441" s="2"/>
      <c r="G4441" s="2"/>
      <c r="H4441" s="2"/>
    </row>
    <row r="4445" spans="2:8" x14ac:dyDescent="0.25">
      <c r="B4445" s="2"/>
      <c r="C4445" s="2"/>
      <c r="D4445" s="2"/>
      <c r="E4445" s="2"/>
      <c r="F4445" s="2"/>
      <c r="G4445" s="2"/>
      <c r="H4445" s="2"/>
    </row>
    <row r="4449" spans="2:8" x14ac:dyDescent="0.25">
      <c r="B4449" s="2"/>
      <c r="C4449" s="2"/>
      <c r="D4449" s="2"/>
      <c r="E4449" s="2"/>
      <c r="F4449" s="2"/>
      <c r="G4449" s="2"/>
      <c r="H4449" s="2"/>
    </row>
    <row r="4453" spans="2:8" x14ac:dyDescent="0.25">
      <c r="B4453" s="2"/>
      <c r="C4453" s="2"/>
      <c r="D4453" s="2"/>
      <c r="E4453" s="2"/>
      <c r="F4453" s="2"/>
      <c r="G4453" s="2"/>
      <c r="H4453" s="2"/>
    </row>
    <row r="4457" spans="2:8" x14ac:dyDescent="0.25">
      <c r="B4457" s="2"/>
      <c r="C4457" s="2"/>
      <c r="D4457" s="2"/>
      <c r="E4457" s="2"/>
      <c r="F4457" s="2"/>
      <c r="G4457" s="2"/>
      <c r="H4457" s="2"/>
    </row>
    <row r="4461" spans="2:8" x14ac:dyDescent="0.25">
      <c r="B4461" s="2"/>
      <c r="C4461" s="2"/>
      <c r="D4461" s="2"/>
      <c r="E4461" s="2"/>
      <c r="F4461" s="2"/>
      <c r="G4461" s="2"/>
      <c r="H4461" s="2"/>
    </row>
    <row r="4465" spans="2:8" x14ac:dyDescent="0.25">
      <c r="B4465" s="2"/>
      <c r="C4465" s="2"/>
      <c r="D4465" s="2"/>
      <c r="E4465" s="2"/>
      <c r="F4465" s="2"/>
      <c r="G4465" s="2"/>
      <c r="H4465" s="2"/>
    </row>
    <row r="4469" spans="2:8" x14ac:dyDescent="0.25">
      <c r="B4469" s="2"/>
      <c r="C4469" s="2"/>
      <c r="D4469" s="2"/>
      <c r="E4469" s="2"/>
      <c r="F4469" s="2"/>
      <c r="G4469" s="2"/>
      <c r="H4469" s="2"/>
    </row>
    <row r="4473" spans="2:8" x14ac:dyDescent="0.25">
      <c r="B4473" s="2"/>
      <c r="C4473" s="2"/>
      <c r="D4473" s="2"/>
      <c r="E4473" s="2"/>
      <c r="F4473" s="2"/>
      <c r="G4473" s="2"/>
      <c r="H4473" s="2"/>
    </row>
    <row r="4477" spans="2:8" x14ac:dyDescent="0.25">
      <c r="B4477" s="2"/>
      <c r="C4477" s="2"/>
      <c r="D4477" s="2"/>
      <c r="E4477" s="2"/>
      <c r="F4477" s="2"/>
      <c r="G4477" s="2"/>
      <c r="H4477" s="2"/>
    </row>
    <row r="4481" spans="2:8" x14ac:dyDescent="0.25">
      <c r="B4481" s="2"/>
      <c r="C4481" s="2"/>
      <c r="D4481" s="2"/>
      <c r="E4481" s="2"/>
      <c r="F4481" s="2"/>
      <c r="G4481" s="2"/>
      <c r="H4481" s="2"/>
    </row>
    <row r="4485" spans="2:8" x14ac:dyDescent="0.25">
      <c r="B4485" s="2"/>
      <c r="C4485" s="2"/>
      <c r="D4485" s="2"/>
      <c r="E4485" s="2"/>
      <c r="F4485" s="2"/>
      <c r="G4485" s="2"/>
      <c r="H4485" s="2"/>
    </row>
    <row r="4489" spans="2:8" x14ac:dyDescent="0.25">
      <c r="B4489" s="2"/>
      <c r="C4489" s="2"/>
      <c r="D4489" s="2"/>
      <c r="E4489" s="2"/>
      <c r="F4489" s="2"/>
      <c r="G4489" s="2"/>
      <c r="H4489" s="2"/>
    </row>
    <row r="4493" spans="2:8" x14ac:dyDescent="0.25">
      <c r="B4493" s="2"/>
      <c r="C4493" s="2"/>
      <c r="D4493" s="2"/>
      <c r="E4493" s="2"/>
      <c r="F4493" s="2"/>
      <c r="G4493" s="2"/>
      <c r="H4493" s="2"/>
    </row>
    <row r="4497" spans="2:8" x14ac:dyDescent="0.25">
      <c r="B4497" s="2"/>
      <c r="C4497" s="2"/>
      <c r="D4497" s="2"/>
      <c r="E4497" s="2"/>
      <c r="F4497" s="2"/>
      <c r="G4497" s="2"/>
      <c r="H4497" s="2"/>
    </row>
    <row r="4501" spans="2:8" x14ac:dyDescent="0.25">
      <c r="B4501" s="2"/>
      <c r="C4501" s="2"/>
      <c r="D4501" s="2"/>
      <c r="E4501" s="2"/>
      <c r="F4501" s="2"/>
      <c r="G4501" s="2"/>
      <c r="H4501" s="2"/>
    </row>
    <row r="4505" spans="2:8" x14ac:dyDescent="0.25">
      <c r="B4505" s="2"/>
      <c r="C4505" s="2"/>
      <c r="D4505" s="2"/>
      <c r="E4505" s="2"/>
      <c r="F4505" s="2"/>
      <c r="G4505" s="2"/>
      <c r="H4505" s="2"/>
    </row>
    <row r="4509" spans="2:8" x14ac:dyDescent="0.25">
      <c r="B4509" s="2"/>
      <c r="C4509" s="2"/>
      <c r="D4509" s="2"/>
      <c r="E4509" s="2"/>
      <c r="F4509" s="2"/>
      <c r="G4509" s="2"/>
      <c r="H4509" s="2"/>
    </row>
    <row r="4513" spans="2:8" x14ac:dyDescent="0.25">
      <c r="B4513" s="2"/>
      <c r="C4513" s="2"/>
      <c r="D4513" s="2"/>
      <c r="E4513" s="2"/>
      <c r="F4513" s="2"/>
      <c r="G4513" s="2"/>
      <c r="H4513" s="2"/>
    </row>
    <row r="4517" spans="2:8" x14ac:dyDescent="0.25">
      <c r="B4517" s="2"/>
      <c r="C4517" s="2"/>
      <c r="D4517" s="2"/>
      <c r="E4517" s="2"/>
      <c r="F4517" s="2"/>
      <c r="G4517" s="2"/>
      <c r="H4517" s="2"/>
    </row>
    <row r="4521" spans="2:8" x14ac:dyDescent="0.25">
      <c r="B4521" s="2"/>
      <c r="C4521" s="2"/>
      <c r="D4521" s="2"/>
      <c r="E4521" s="2"/>
      <c r="F4521" s="2"/>
      <c r="G4521" s="2"/>
      <c r="H4521" s="2"/>
    </row>
    <row r="4525" spans="2:8" x14ac:dyDescent="0.25">
      <c r="B4525" s="2"/>
      <c r="C4525" s="2"/>
      <c r="D4525" s="2"/>
      <c r="E4525" s="2"/>
      <c r="F4525" s="2"/>
      <c r="G4525" s="2"/>
      <c r="H4525" s="2"/>
    </row>
    <row r="4529" spans="2:8" x14ac:dyDescent="0.25">
      <c r="B4529" s="2"/>
      <c r="C4529" s="2"/>
      <c r="D4529" s="2"/>
      <c r="E4529" s="2"/>
      <c r="F4529" s="2"/>
      <c r="G4529" s="2"/>
      <c r="H4529" s="2"/>
    </row>
    <row r="4533" spans="2:8" x14ac:dyDescent="0.25">
      <c r="B4533" s="2"/>
      <c r="C4533" s="2"/>
      <c r="D4533" s="2"/>
      <c r="E4533" s="2"/>
      <c r="F4533" s="2"/>
      <c r="G4533" s="2"/>
      <c r="H4533" s="2"/>
    </row>
    <row r="4537" spans="2:8" x14ac:dyDescent="0.25">
      <c r="B4537" s="2"/>
      <c r="C4537" s="2"/>
      <c r="D4537" s="2"/>
      <c r="E4537" s="2"/>
      <c r="F4537" s="2"/>
      <c r="G4537" s="2"/>
      <c r="H4537" s="2"/>
    </row>
    <row r="4541" spans="2:8" x14ac:dyDescent="0.25">
      <c r="B4541" s="2"/>
      <c r="C4541" s="2"/>
      <c r="D4541" s="2"/>
      <c r="E4541" s="2"/>
      <c r="F4541" s="2"/>
      <c r="G4541" s="2"/>
      <c r="H4541" s="2"/>
    </row>
    <row r="4545" spans="2:8" x14ac:dyDescent="0.25">
      <c r="B4545" s="2"/>
      <c r="C4545" s="2"/>
      <c r="D4545" s="2"/>
      <c r="E4545" s="2"/>
      <c r="F4545" s="2"/>
      <c r="G4545" s="2"/>
      <c r="H4545" s="2"/>
    </row>
    <row r="4549" spans="2:8" x14ac:dyDescent="0.25">
      <c r="B4549" s="2"/>
      <c r="C4549" s="2"/>
      <c r="D4549" s="2"/>
      <c r="E4549" s="2"/>
      <c r="F4549" s="2"/>
      <c r="G4549" s="2"/>
      <c r="H4549" s="2"/>
    </row>
    <row r="4553" spans="2:8" x14ac:dyDescent="0.25">
      <c r="B4553" s="2"/>
      <c r="C4553" s="2"/>
      <c r="D4553" s="2"/>
      <c r="E4553" s="2"/>
      <c r="F4553" s="2"/>
      <c r="G4553" s="2"/>
      <c r="H4553" s="2"/>
    </row>
    <row r="4557" spans="2:8" x14ac:dyDescent="0.25">
      <c r="B4557" s="2"/>
      <c r="C4557" s="2"/>
      <c r="D4557" s="2"/>
      <c r="E4557" s="2"/>
      <c r="F4557" s="2"/>
      <c r="G4557" s="2"/>
      <c r="H4557" s="2"/>
    </row>
    <row r="4561" spans="2:8" x14ac:dyDescent="0.25">
      <c r="B4561" s="2"/>
      <c r="C4561" s="2"/>
      <c r="D4561" s="2"/>
      <c r="E4561" s="2"/>
      <c r="F4561" s="2"/>
      <c r="G4561" s="2"/>
      <c r="H4561" s="2"/>
    </row>
    <row r="4565" spans="2:8" x14ac:dyDescent="0.25">
      <c r="B4565" s="2"/>
      <c r="C4565" s="2"/>
      <c r="D4565" s="2"/>
      <c r="E4565" s="2"/>
      <c r="F4565" s="2"/>
      <c r="G4565" s="2"/>
      <c r="H4565" s="2"/>
    </row>
    <row r="4569" spans="2:8" x14ac:dyDescent="0.25">
      <c r="B4569" s="2"/>
      <c r="C4569" s="2"/>
      <c r="D4569" s="2"/>
      <c r="E4569" s="2"/>
      <c r="F4569" s="2"/>
      <c r="G4569" s="2"/>
      <c r="H4569" s="2"/>
    </row>
    <row r="4573" spans="2:8" x14ac:dyDescent="0.25">
      <c r="C4573" s="2"/>
      <c r="D4573" s="2"/>
      <c r="E4573" s="2"/>
      <c r="F4573" s="2"/>
      <c r="G4573" s="2"/>
      <c r="H4573" s="2"/>
    </row>
  </sheetData>
  <sortState ref="A2:I219">
    <sortCondition ref="G2:G219"/>
    <sortCondition ref="H2:H219"/>
    <sortCondition ref="I2:I219"/>
  </sortState>
  <pageMargins left="0.7" right="0.7" top="0.75" bottom="0.75" header="0.3" footer="0.3"/>
  <pageSetup paperSize="14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8EF8-F116-43B5-8A05-C3001DFC7D68}">
  <dimension ref="A1:I4576"/>
  <sheetViews>
    <sheetView workbookViewId="0"/>
  </sheetViews>
  <sheetFormatPr baseColWidth="10" defaultRowHeight="15" x14ac:dyDescent="0.25"/>
  <cols>
    <col min="1" max="1" width="27.42578125" bestFit="1" customWidth="1"/>
  </cols>
  <sheetData>
    <row r="1" spans="1:9" x14ac:dyDescent="0.25">
      <c r="A1" t="s">
        <v>0</v>
      </c>
    </row>
    <row r="2" spans="1:9" x14ac:dyDescent="0.25">
      <c r="A2" t="s">
        <v>1</v>
      </c>
      <c r="G2" t="s">
        <v>2</v>
      </c>
      <c r="H2" s="1">
        <v>43322</v>
      </c>
    </row>
    <row r="3" spans="1:9" x14ac:dyDescent="0.25">
      <c r="B3" s="2"/>
      <c r="C3" s="2"/>
      <c r="D3" s="2"/>
      <c r="E3" s="2" t="s">
        <v>3</v>
      </c>
      <c r="F3" s="2"/>
      <c r="G3" s="2"/>
    </row>
    <row r="5" spans="1:9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t="s">
        <v>12</v>
      </c>
    </row>
    <row r="6" spans="1:9" x14ac:dyDescent="0.25">
      <c r="A6" s="2" t="s">
        <v>13</v>
      </c>
      <c r="B6" s="2" t="s">
        <v>14</v>
      </c>
      <c r="C6" s="2"/>
      <c r="D6" s="2"/>
      <c r="E6" s="2"/>
      <c r="F6" s="2"/>
      <c r="G6" s="2"/>
    </row>
    <row r="7" spans="1:9" x14ac:dyDescent="0.25">
      <c r="G7" t="s">
        <v>15</v>
      </c>
      <c r="H7">
        <v>0</v>
      </c>
    </row>
    <row r="10" spans="1:9" x14ac:dyDescent="0.25">
      <c r="A10" s="2" t="s">
        <v>16</v>
      </c>
      <c r="B10" s="2" t="s">
        <v>17</v>
      </c>
      <c r="C10" s="2"/>
      <c r="D10" s="2"/>
      <c r="E10" s="2"/>
      <c r="F10" s="2"/>
      <c r="G10" s="2"/>
    </row>
    <row r="11" spans="1:9" x14ac:dyDescent="0.25">
      <c r="G11" t="s">
        <v>15</v>
      </c>
      <c r="H11">
        <v>0</v>
      </c>
    </row>
    <row r="14" spans="1:9" x14ac:dyDescent="0.25">
      <c r="A14" s="2" t="s">
        <v>18</v>
      </c>
      <c r="B14" s="2" t="s">
        <v>19</v>
      </c>
      <c r="C14" s="2"/>
      <c r="D14" s="2"/>
      <c r="E14" s="2"/>
      <c r="F14" s="2"/>
      <c r="G14" s="2"/>
    </row>
    <row r="15" spans="1:9" x14ac:dyDescent="0.25">
      <c r="G15" t="s">
        <v>15</v>
      </c>
      <c r="H15">
        <v>0</v>
      </c>
    </row>
    <row r="18" spans="1:8" x14ac:dyDescent="0.25">
      <c r="A18" s="2" t="s">
        <v>20</v>
      </c>
      <c r="B18" s="2" t="s">
        <v>21</v>
      </c>
      <c r="C18" s="2"/>
      <c r="D18" s="2"/>
      <c r="E18" s="2"/>
      <c r="F18" s="2"/>
      <c r="G18" s="2"/>
    </row>
    <row r="19" spans="1:8" x14ac:dyDescent="0.25">
      <c r="G19" t="s">
        <v>15</v>
      </c>
      <c r="H19">
        <v>0</v>
      </c>
    </row>
    <row r="22" spans="1:8" x14ac:dyDescent="0.25">
      <c r="A22" s="2" t="s">
        <v>22</v>
      </c>
      <c r="B22" s="2" t="s">
        <v>23</v>
      </c>
      <c r="C22" s="2"/>
      <c r="D22" s="2"/>
      <c r="E22" s="2"/>
      <c r="F22" s="2"/>
      <c r="G22" s="2"/>
    </row>
    <row r="23" spans="1:8" x14ac:dyDescent="0.25">
      <c r="G23" t="s">
        <v>15</v>
      </c>
      <c r="H23">
        <v>0</v>
      </c>
    </row>
    <row r="26" spans="1:8" x14ac:dyDescent="0.25">
      <c r="A26" s="2" t="s">
        <v>24</v>
      </c>
      <c r="B26" s="2" t="s">
        <v>25</v>
      </c>
      <c r="C26" s="2"/>
      <c r="D26" s="2"/>
      <c r="E26" s="2"/>
      <c r="F26" s="2"/>
      <c r="G26" s="2"/>
    </row>
    <row r="27" spans="1:8" x14ac:dyDescent="0.25">
      <c r="G27" t="s">
        <v>15</v>
      </c>
      <c r="H27">
        <v>0</v>
      </c>
    </row>
    <row r="30" spans="1:8" x14ac:dyDescent="0.25">
      <c r="A30" s="2" t="s">
        <v>26</v>
      </c>
      <c r="B30" s="2" t="s">
        <v>27</v>
      </c>
      <c r="C30" s="2"/>
      <c r="D30" s="2"/>
      <c r="E30" s="2"/>
      <c r="F30" s="2"/>
      <c r="G30" s="2"/>
    </row>
    <row r="31" spans="1:8" x14ac:dyDescent="0.25">
      <c r="G31" t="s">
        <v>15</v>
      </c>
      <c r="H31">
        <v>0</v>
      </c>
    </row>
    <row r="34" spans="1:8" x14ac:dyDescent="0.25">
      <c r="A34" s="2" t="s">
        <v>28</v>
      </c>
      <c r="B34" s="2" t="s">
        <v>29</v>
      </c>
      <c r="C34" s="2"/>
      <c r="D34" s="2"/>
      <c r="E34" s="2"/>
      <c r="F34" s="2"/>
      <c r="G34" s="2"/>
    </row>
    <row r="35" spans="1:8" x14ac:dyDescent="0.25">
      <c r="G35" t="s">
        <v>15</v>
      </c>
      <c r="H35">
        <v>0</v>
      </c>
    </row>
    <row r="38" spans="1:8" x14ac:dyDescent="0.25">
      <c r="A38" s="2" t="s">
        <v>30</v>
      </c>
      <c r="B38" s="2" t="s">
        <v>31</v>
      </c>
      <c r="C38" s="2"/>
      <c r="D38" s="2"/>
      <c r="E38" s="2"/>
      <c r="F38" s="2"/>
      <c r="G38" s="2"/>
    </row>
    <row r="39" spans="1:8" x14ac:dyDescent="0.25">
      <c r="G39" t="s">
        <v>15</v>
      </c>
      <c r="H39">
        <v>0</v>
      </c>
    </row>
    <row r="42" spans="1:8" x14ac:dyDescent="0.25">
      <c r="A42" s="2" t="s">
        <v>32</v>
      </c>
      <c r="B42" s="2" t="s">
        <v>33</v>
      </c>
      <c r="C42" s="2"/>
      <c r="D42" s="2"/>
      <c r="E42" s="2"/>
      <c r="F42" s="2"/>
      <c r="G42" s="2"/>
    </row>
    <row r="43" spans="1:8" x14ac:dyDescent="0.25">
      <c r="G43" t="s">
        <v>15</v>
      </c>
      <c r="H43">
        <v>0</v>
      </c>
    </row>
    <row r="46" spans="1:8" x14ac:dyDescent="0.25">
      <c r="A46" s="2" t="s">
        <v>34</v>
      </c>
      <c r="B46" s="2" t="s">
        <v>35</v>
      </c>
      <c r="C46" s="2"/>
      <c r="D46" s="2"/>
      <c r="E46" s="2"/>
      <c r="F46" s="2"/>
      <c r="G46" s="2"/>
    </row>
    <row r="47" spans="1:8" x14ac:dyDescent="0.25">
      <c r="G47" t="s">
        <v>15</v>
      </c>
      <c r="H47">
        <v>0</v>
      </c>
    </row>
    <row r="50" spans="1:8" x14ac:dyDescent="0.25">
      <c r="A50" s="2" t="s">
        <v>36</v>
      </c>
      <c r="B50" s="2" t="s">
        <v>37</v>
      </c>
      <c r="C50" s="2"/>
      <c r="D50" s="2"/>
      <c r="E50" s="2"/>
      <c r="F50" s="2"/>
      <c r="G50" s="2"/>
    </row>
    <row r="51" spans="1:8" x14ac:dyDescent="0.25">
      <c r="G51" t="s">
        <v>15</v>
      </c>
      <c r="H51">
        <v>0</v>
      </c>
    </row>
    <row r="54" spans="1:8" x14ac:dyDescent="0.25">
      <c r="A54" s="2" t="s">
        <v>38</v>
      </c>
      <c r="B54" s="2" t="s">
        <v>39</v>
      </c>
      <c r="C54" s="2"/>
      <c r="D54" s="2"/>
      <c r="E54" s="2"/>
      <c r="F54" s="2"/>
      <c r="G54" s="2"/>
    </row>
    <row r="55" spans="1:8" x14ac:dyDescent="0.25">
      <c r="G55" t="s">
        <v>15</v>
      </c>
      <c r="H55">
        <v>0</v>
      </c>
    </row>
    <row r="58" spans="1:8" x14ac:dyDescent="0.25">
      <c r="A58" s="2" t="s">
        <v>40</v>
      </c>
      <c r="B58" s="2" t="s">
        <v>41</v>
      </c>
      <c r="C58" s="2"/>
      <c r="D58" s="2"/>
      <c r="E58" s="2"/>
      <c r="F58" s="2"/>
      <c r="G58" s="2"/>
    </row>
    <row r="59" spans="1:8" x14ac:dyDescent="0.25">
      <c r="G59" t="s">
        <v>15</v>
      </c>
      <c r="H59">
        <v>0</v>
      </c>
    </row>
    <row r="62" spans="1:8" x14ac:dyDescent="0.25">
      <c r="A62" s="2" t="s">
        <v>42</v>
      </c>
      <c r="B62" s="2" t="s">
        <v>43</v>
      </c>
      <c r="C62" s="2"/>
      <c r="D62" s="2"/>
      <c r="E62" s="2"/>
      <c r="F62" s="2"/>
      <c r="G62" s="2"/>
    </row>
    <row r="63" spans="1:8" x14ac:dyDescent="0.25">
      <c r="G63" t="s">
        <v>15</v>
      </c>
      <c r="H63">
        <v>0</v>
      </c>
    </row>
    <row r="66" spans="1:8" x14ac:dyDescent="0.25">
      <c r="A66" s="2" t="s">
        <v>44</v>
      </c>
      <c r="B66" s="2" t="s">
        <v>45</v>
      </c>
      <c r="C66" s="2"/>
      <c r="D66" s="2"/>
      <c r="E66" s="2"/>
      <c r="F66" s="2"/>
      <c r="G66" s="2"/>
    </row>
    <row r="67" spans="1:8" x14ac:dyDescent="0.25">
      <c r="G67" t="s">
        <v>15</v>
      </c>
      <c r="H67">
        <v>0</v>
      </c>
    </row>
    <row r="70" spans="1:8" x14ac:dyDescent="0.25">
      <c r="A70" s="2" t="s">
        <v>46</v>
      </c>
      <c r="B70" s="2" t="s">
        <v>47</v>
      </c>
      <c r="C70" s="2"/>
      <c r="D70" s="2"/>
      <c r="E70" s="2"/>
      <c r="F70" s="2"/>
      <c r="G70" s="2"/>
    </row>
    <row r="71" spans="1:8" x14ac:dyDescent="0.25">
      <c r="G71" t="s">
        <v>15</v>
      </c>
      <c r="H71">
        <v>0</v>
      </c>
    </row>
    <row r="74" spans="1:8" x14ac:dyDescent="0.25">
      <c r="A74" s="2" t="s">
        <v>48</v>
      </c>
      <c r="B74" s="2" t="s">
        <v>49</v>
      </c>
      <c r="C74" s="2"/>
      <c r="D74" s="2"/>
      <c r="E74" s="2"/>
      <c r="F74" s="2"/>
      <c r="G74" s="2"/>
    </row>
    <row r="75" spans="1:8" x14ac:dyDescent="0.25">
      <c r="G75" t="s">
        <v>15</v>
      </c>
      <c r="H75">
        <v>0</v>
      </c>
    </row>
    <row r="78" spans="1:8" x14ac:dyDescent="0.25">
      <c r="A78" s="2" t="s">
        <v>50</v>
      </c>
      <c r="B78" s="2" t="s">
        <v>51</v>
      </c>
      <c r="C78" s="2"/>
      <c r="D78" s="2"/>
      <c r="E78" s="2"/>
      <c r="F78" s="2"/>
      <c r="G78" s="2"/>
    </row>
    <row r="79" spans="1:8" x14ac:dyDescent="0.25">
      <c r="G79" t="s">
        <v>15</v>
      </c>
      <c r="H79">
        <v>0</v>
      </c>
    </row>
    <row r="82" spans="1:8" x14ac:dyDescent="0.25">
      <c r="A82" s="2" t="s">
        <v>52</v>
      </c>
      <c r="B82" s="2" t="s">
        <v>53</v>
      </c>
      <c r="C82" s="2"/>
      <c r="D82" s="2"/>
      <c r="E82" s="2"/>
      <c r="F82" s="2"/>
      <c r="G82" s="2"/>
    </row>
    <row r="83" spans="1:8" x14ac:dyDescent="0.25">
      <c r="G83" t="s">
        <v>15</v>
      </c>
      <c r="H83">
        <v>0</v>
      </c>
    </row>
    <row r="86" spans="1:8" x14ac:dyDescent="0.25">
      <c r="A86" s="2" t="s">
        <v>54</v>
      </c>
      <c r="B86" s="2" t="s">
        <v>55</v>
      </c>
      <c r="C86" s="2"/>
      <c r="D86" s="2"/>
      <c r="E86" s="2"/>
      <c r="F86" s="2"/>
      <c r="G86" s="2"/>
    </row>
    <row r="87" spans="1:8" x14ac:dyDescent="0.25">
      <c r="G87" t="s">
        <v>15</v>
      </c>
      <c r="H87">
        <v>0</v>
      </c>
    </row>
    <row r="90" spans="1:8" x14ac:dyDescent="0.25">
      <c r="A90" s="2" t="s">
        <v>56</v>
      </c>
      <c r="B90" s="2" t="s">
        <v>57</v>
      </c>
      <c r="C90" s="2"/>
      <c r="D90" s="2"/>
      <c r="E90" s="2"/>
      <c r="F90" s="2"/>
      <c r="G90" s="2"/>
    </row>
    <row r="91" spans="1:8" x14ac:dyDescent="0.25">
      <c r="G91" t="s">
        <v>15</v>
      </c>
      <c r="H91">
        <v>0</v>
      </c>
    </row>
    <row r="94" spans="1:8" x14ac:dyDescent="0.25">
      <c r="A94" s="2" t="s">
        <v>58</v>
      </c>
      <c r="B94" s="2" t="s">
        <v>59</v>
      </c>
      <c r="C94" s="2"/>
      <c r="D94" s="2"/>
      <c r="E94" s="2"/>
      <c r="F94" s="2"/>
      <c r="G94" s="2"/>
    </row>
    <row r="95" spans="1:8" x14ac:dyDescent="0.25">
      <c r="G95" t="s">
        <v>15</v>
      </c>
      <c r="H95">
        <v>0</v>
      </c>
    </row>
    <row r="98" spans="1:8" x14ac:dyDescent="0.25">
      <c r="A98" s="2" t="s">
        <v>60</v>
      </c>
      <c r="B98" s="2" t="s">
        <v>61</v>
      </c>
      <c r="C98" s="2"/>
      <c r="D98" s="2"/>
      <c r="E98" s="2"/>
      <c r="F98" s="2"/>
      <c r="G98" s="2"/>
    </row>
    <row r="99" spans="1:8" x14ac:dyDescent="0.25">
      <c r="G99" t="s">
        <v>15</v>
      </c>
      <c r="H99">
        <v>0</v>
      </c>
    </row>
    <row r="102" spans="1:8" x14ac:dyDescent="0.25">
      <c r="A102" s="2" t="s">
        <v>62</v>
      </c>
      <c r="B102" s="2" t="s">
        <v>63</v>
      </c>
      <c r="C102" s="2"/>
      <c r="D102" s="2"/>
      <c r="E102" s="2"/>
      <c r="F102" s="2"/>
      <c r="G102" s="2"/>
    </row>
    <row r="103" spans="1:8" x14ac:dyDescent="0.25">
      <c r="G103" t="s">
        <v>15</v>
      </c>
      <c r="H103">
        <v>0</v>
      </c>
    </row>
    <row r="106" spans="1:8" x14ac:dyDescent="0.25">
      <c r="A106" s="2" t="s">
        <v>64</v>
      </c>
      <c r="B106" s="2" t="s">
        <v>65</v>
      </c>
      <c r="C106" s="2"/>
      <c r="D106" s="2"/>
      <c r="E106" s="2"/>
      <c r="F106" s="2"/>
      <c r="G106" s="2"/>
    </row>
    <row r="107" spans="1:8" x14ac:dyDescent="0.25">
      <c r="G107" t="s">
        <v>15</v>
      </c>
      <c r="H107">
        <v>0</v>
      </c>
    </row>
    <row r="110" spans="1:8" x14ac:dyDescent="0.25">
      <c r="A110" s="2" t="s">
        <v>66</v>
      </c>
      <c r="B110" s="2" t="s">
        <v>67</v>
      </c>
      <c r="C110" s="2"/>
      <c r="D110" s="2"/>
      <c r="E110" s="2"/>
      <c r="F110" s="2"/>
      <c r="G110" s="2"/>
    </row>
    <row r="111" spans="1:8" x14ac:dyDescent="0.25">
      <c r="G111" t="s">
        <v>15</v>
      </c>
      <c r="H111">
        <v>0</v>
      </c>
    </row>
    <row r="114" spans="1:8" x14ac:dyDescent="0.25">
      <c r="A114" s="2" t="s">
        <v>68</v>
      </c>
      <c r="B114" s="2" t="s">
        <v>69</v>
      </c>
      <c r="C114" s="2"/>
      <c r="D114" s="2"/>
      <c r="E114" s="2"/>
      <c r="F114" s="2"/>
      <c r="G114" s="2"/>
    </row>
    <row r="115" spans="1:8" x14ac:dyDescent="0.25">
      <c r="G115" t="s">
        <v>15</v>
      </c>
      <c r="H115">
        <v>0</v>
      </c>
    </row>
    <row r="118" spans="1:8" x14ac:dyDescent="0.25">
      <c r="A118" s="2" t="s">
        <v>70</v>
      </c>
      <c r="B118" s="2" t="s">
        <v>71</v>
      </c>
      <c r="C118" s="2"/>
      <c r="D118" s="2"/>
      <c r="E118" s="2"/>
      <c r="F118" s="2"/>
      <c r="G118" s="2"/>
    </row>
    <row r="119" spans="1:8" x14ac:dyDescent="0.25">
      <c r="G119" t="s">
        <v>15</v>
      </c>
      <c r="H119">
        <v>0</v>
      </c>
    </row>
    <row r="122" spans="1:8" x14ac:dyDescent="0.25">
      <c r="A122" s="2" t="s">
        <v>72</v>
      </c>
      <c r="B122" s="2" t="s">
        <v>73</v>
      </c>
      <c r="C122" s="2"/>
      <c r="D122" s="2"/>
      <c r="E122" s="2"/>
      <c r="F122" s="2"/>
      <c r="G122" s="2"/>
    </row>
    <row r="123" spans="1:8" x14ac:dyDescent="0.25">
      <c r="G123" t="s">
        <v>15</v>
      </c>
      <c r="H123">
        <v>0</v>
      </c>
    </row>
    <row r="126" spans="1:8" x14ac:dyDescent="0.25">
      <c r="A126" s="2" t="s">
        <v>74</v>
      </c>
      <c r="B126" s="2" t="s">
        <v>75</v>
      </c>
      <c r="C126" s="2"/>
      <c r="D126" s="2"/>
      <c r="E126" s="2"/>
      <c r="F126" s="2"/>
      <c r="G126" s="2"/>
    </row>
    <row r="127" spans="1:8" x14ac:dyDescent="0.25">
      <c r="G127" t="s">
        <v>15</v>
      </c>
      <c r="H127">
        <v>0</v>
      </c>
    </row>
    <row r="130" spans="1:8" x14ac:dyDescent="0.25">
      <c r="A130" s="2" t="s">
        <v>76</v>
      </c>
      <c r="B130" s="2" t="s">
        <v>77</v>
      </c>
      <c r="C130" s="2"/>
      <c r="D130" s="2"/>
      <c r="E130" s="2"/>
      <c r="F130" s="2"/>
      <c r="G130" s="2"/>
    </row>
    <row r="131" spans="1:8" x14ac:dyDescent="0.25">
      <c r="G131" t="s">
        <v>15</v>
      </c>
      <c r="H131">
        <v>0</v>
      </c>
    </row>
    <row r="134" spans="1:8" x14ac:dyDescent="0.25">
      <c r="A134" s="2" t="s">
        <v>78</v>
      </c>
      <c r="B134" s="2" t="s">
        <v>79</v>
      </c>
      <c r="C134" s="2"/>
      <c r="D134" s="2"/>
      <c r="E134" s="2"/>
      <c r="F134" s="2"/>
      <c r="G134" s="2"/>
    </row>
    <row r="135" spans="1:8" x14ac:dyDescent="0.25">
      <c r="G135" t="s">
        <v>15</v>
      </c>
      <c r="H135">
        <v>0</v>
      </c>
    </row>
    <row r="138" spans="1:8" x14ac:dyDescent="0.25">
      <c r="A138" s="2" t="s">
        <v>80</v>
      </c>
      <c r="B138" s="2" t="s">
        <v>81</v>
      </c>
      <c r="C138" s="2"/>
      <c r="D138" s="2"/>
      <c r="E138" s="2"/>
      <c r="F138" s="2"/>
      <c r="G138" s="2"/>
    </row>
    <row r="139" spans="1:8" x14ac:dyDescent="0.25">
      <c r="G139" t="s">
        <v>15</v>
      </c>
      <c r="H139">
        <v>0</v>
      </c>
    </row>
    <row r="142" spans="1:8" x14ac:dyDescent="0.25">
      <c r="A142" s="2" t="s">
        <v>82</v>
      </c>
      <c r="B142" s="2" t="s">
        <v>83</v>
      </c>
      <c r="C142" s="2"/>
      <c r="D142" s="2"/>
      <c r="E142" s="2"/>
      <c r="F142" s="2"/>
      <c r="G142" s="2"/>
    </row>
    <row r="143" spans="1:8" x14ac:dyDescent="0.25">
      <c r="G143" t="s">
        <v>15</v>
      </c>
      <c r="H143">
        <v>0</v>
      </c>
    </row>
    <row r="146" spans="1:8" x14ac:dyDescent="0.25">
      <c r="A146" s="2" t="s">
        <v>84</v>
      </c>
      <c r="B146" s="2" t="s">
        <v>85</v>
      </c>
      <c r="C146" s="2"/>
      <c r="D146" s="2"/>
      <c r="E146" s="2"/>
      <c r="F146" s="2"/>
      <c r="G146" s="2"/>
    </row>
    <row r="147" spans="1:8" x14ac:dyDescent="0.25">
      <c r="G147" t="s">
        <v>15</v>
      </c>
      <c r="H147">
        <v>0</v>
      </c>
    </row>
    <row r="150" spans="1:8" x14ac:dyDescent="0.25">
      <c r="A150" s="2" t="s">
        <v>86</v>
      </c>
      <c r="B150" s="2" t="s">
        <v>87</v>
      </c>
      <c r="C150" s="2"/>
      <c r="D150" s="2"/>
      <c r="E150" s="2"/>
      <c r="F150" s="2"/>
      <c r="G150" s="2"/>
    </row>
    <row r="151" spans="1:8" x14ac:dyDescent="0.25">
      <c r="G151" t="s">
        <v>15</v>
      </c>
      <c r="H151">
        <v>0</v>
      </c>
    </row>
    <row r="154" spans="1:8" x14ac:dyDescent="0.25">
      <c r="A154" s="2" t="s">
        <v>88</v>
      </c>
      <c r="B154" s="2" t="s">
        <v>89</v>
      </c>
      <c r="C154" s="2"/>
      <c r="D154" s="2"/>
      <c r="E154" s="2"/>
      <c r="F154" s="2"/>
      <c r="G154" s="2"/>
    </row>
    <row r="155" spans="1:8" x14ac:dyDescent="0.25">
      <c r="G155" t="s">
        <v>15</v>
      </c>
      <c r="H155">
        <v>0</v>
      </c>
    </row>
    <row r="158" spans="1:8" x14ac:dyDescent="0.25">
      <c r="A158" s="2" t="s">
        <v>90</v>
      </c>
      <c r="B158" s="2" t="s">
        <v>91</v>
      </c>
      <c r="C158" s="2"/>
      <c r="D158" s="2"/>
      <c r="E158" s="2"/>
      <c r="F158" s="2"/>
      <c r="G158" s="2"/>
    </row>
    <row r="159" spans="1:8" x14ac:dyDescent="0.25">
      <c r="G159" t="s">
        <v>15</v>
      </c>
      <c r="H159">
        <v>0</v>
      </c>
    </row>
    <row r="162" spans="1:8" x14ac:dyDescent="0.25">
      <c r="A162" s="2" t="s">
        <v>92</v>
      </c>
      <c r="B162" s="2" t="s">
        <v>93</v>
      </c>
      <c r="C162" s="2"/>
      <c r="D162" s="2"/>
      <c r="E162" s="2"/>
      <c r="F162" s="2"/>
      <c r="G162" s="2"/>
    </row>
    <row r="163" spans="1:8" x14ac:dyDescent="0.25">
      <c r="G163" t="s">
        <v>15</v>
      </c>
      <c r="H163">
        <v>0</v>
      </c>
    </row>
    <row r="166" spans="1:8" x14ac:dyDescent="0.25">
      <c r="A166" s="2" t="s">
        <v>94</v>
      </c>
      <c r="B166" s="2" t="s">
        <v>95</v>
      </c>
      <c r="C166" s="2"/>
      <c r="D166" s="2"/>
      <c r="E166" s="2"/>
      <c r="F166" s="2"/>
      <c r="G166" s="2"/>
    </row>
    <row r="167" spans="1:8" x14ac:dyDescent="0.25">
      <c r="G167" t="s">
        <v>15</v>
      </c>
      <c r="H167">
        <v>0</v>
      </c>
    </row>
    <row r="170" spans="1:8" x14ac:dyDescent="0.25">
      <c r="A170" s="2" t="s">
        <v>96</v>
      </c>
      <c r="B170" s="2" t="s">
        <v>97</v>
      </c>
      <c r="C170" s="2"/>
      <c r="D170" s="2"/>
      <c r="E170" s="2"/>
      <c r="F170" s="2"/>
      <c r="G170" s="2"/>
    </row>
    <row r="171" spans="1:8" x14ac:dyDescent="0.25">
      <c r="G171" t="s">
        <v>15</v>
      </c>
      <c r="H171">
        <v>0</v>
      </c>
    </row>
    <row r="174" spans="1:8" x14ac:dyDescent="0.25">
      <c r="A174" s="2" t="s">
        <v>98</v>
      </c>
      <c r="B174" s="2" t="s">
        <v>99</v>
      </c>
      <c r="C174" s="2"/>
      <c r="D174" s="2"/>
      <c r="E174" s="2"/>
      <c r="F174" s="2"/>
      <c r="G174" s="2"/>
    </row>
    <row r="175" spans="1:8" x14ac:dyDescent="0.25">
      <c r="G175" t="s">
        <v>15</v>
      </c>
      <c r="H175">
        <v>0</v>
      </c>
    </row>
    <row r="178" spans="1:8" x14ac:dyDescent="0.25">
      <c r="A178" s="2" t="s">
        <v>100</v>
      </c>
      <c r="B178" s="2" t="s">
        <v>101</v>
      </c>
      <c r="C178" s="2"/>
      <c r="D178" s="2"/>
      <c r="E178" s="2"/>
      <c r="F178" s="2"/>
      <c r="G178" s="2"/>
    </row>
    <row r="179" spans="1:8" x14ac:dyDescent="0.25">
      <c r="G179" t="s">
        <v>15</v>
      </c>
      <c r="H179">
        <v>0</v>
      </c>
    </row>
    <row r="182" spans="1:8" x14ac:dyDescent="0.25">
      <c r="A182" s="2" t="s">
        <v>102</v>
      </c>
      <c r="B182" s="2" t="s">
        <v>103</v>
      </c>
      <c r="C182" s="2"/>
      <c r="D182" s="2"/>
      <c r="E182" s="2"/>
      <c r="F182" s="2"/>
      <c r="G182" s="2"/>
    </row>
    <row r="183" spans="1:8" x14ac:dyDescent="0.25">
      <c r="G183" t="s">
        <v>15</v>
      </c>
      <c r="H183">
        <v>0</v>
      </c>
    </row>
    <row r="186" spans="1:8" x14ac:dyDescent="0.25">
      <c r="A186" s="2" t="s">
        <v>104</v>
      </c>
      <c r="B186" s="2" t="s">
        <v>105</v>
      </c>
      <c r="C186" s="2"/>
      <c r="D186" s="2"/>
      <c r="E186" s="2"/>
      <c r="F186" s="2"/>
      <c r="G186" s="2"/>
    </row>
    <row r="187" spans="1:8" x14ac:dyDescent="0.25">
      <c r="G187" t="s">
        <v>15</v>
      </c>
      <c r="H187">
        <v>0</v>
      </c>
    </row>
    <row r="190" spans="1:8" x14ac:dyDescent="0.25">
      <c r="A190" s="2" t="s">
        <v>106</v>
      </c>
      <c r="B190" s="2" t="s">
        <v>107</v>
      </c>
      <c r="C190" s="2"/>
      <c r="D190" s="2"/>
      <c r="E190" s="2"/>
      <c r="F190" s="2"/>
      <c r="G190" s="2"/>
    </row>
    <row r="191" spans="1:8" x14ac:dyDescent="0.25">
      <c r="G191" t="s">
        <v>15</v>
      </c>
      <c r="H191">
        <v>0</v>
      </c>
    </row>
    <row r="194" spans="1:8" x14ac:dyDescent="0.25">
      <c r="A194" s="2" t="s">
        <v>108</v>
      </c>
      <c r="B194" s="2" t="s">
        <v>109</v>
      </c>
      <c r="C194" s="2"/>
      <c r="D194" s="2"/>
      <c r="E194" s="2"/>
      <c r="F194" s="2"/>
      <c r="G194" s="2"/>
    </row>
    <row r="195" spans="1:8" x14ac:dyDescent="0.25">
      <c r="G195" t="s">
        <v>15</v>
      </c>
      <c r="H195">
        <v>0</v>
      </c>
    </row>
    <row r="198" spans="1:8" x14ac:dyDescent="0.25">
      <c r="A198" s="2" t="s">
        <v>110</v>
      </c>
      <c r="B198" s="2" t="s">
        <v>111</v>
      </c>
      <c r="C198" s="2"/>
      <c r="D198" s="2"/>
      <c r="E198" s="2"/>
      <c r="F198" s="2"/>
      <c r="G198" s="2"/>
    </row>
    <row r="199" spans="1:8" x14ac:dyDescent="0.25">
      <c r="G199" t="s">
        <v>15</v>
      </c>
      <c r="H199">
        <v>0</v>
      </c>
    </row>
    <row r="202" spans="1:8" x14ac:dyDescent="0.25">
      <c r="A202" s="2" t="s">
        <v>112</v>
      </c>
      <c r="B202" s="2" t="s">
        <v>113</v>
      </c>
      <c r="C202" s="2"/>
      <c r="D202" s="2"/>
      <c r="E202" s="2"/>
      <c r="F202" s="2"/>
      <c r="G202" s="2"/>
    </row>
    <row r="203" spans="1:8" x14ac:dyDescent="0.25">
      <c r="G203" t="s">
        <v>15</v>
      </c>
      <c r="H203">
        <v>0</v>
      </c>
    </row>
    <row r="206" spans="1:8" x14ac:dyDescent="0.25">
      <c r="A206" s="2" t="s">
        <v>114</v>
      </c>
      <c r="B206" s="2" t="s">
        <v>115</v>
      </c>
      <c r="C206" s="2"/>
      <c r="D206" s="2"/>
      <c r="E206" s="2"/>
      <c r="F206" s="2"/>
      <c r="G206" s="2"/>
    </row>
    <row r="207" spans="1:8" x14ac:dyDescent="0.25">
      <c r="G207" t="s">
        <v>15</v>
      </c>
      <c r="H207">
        <v>0</v>
      </c>
    </row>
    <row r="210" spans="1:8" x14ac:dyDescent="0.25">
      <c r="A210" s="2" t="s">
        <v>116</v>
      </c>
      <c r="B210" s="2" t="s">
        <v>117</v>
      </c>
      <c r="C210" s="2"/>
      <c r="D210" s="2"/>
      <c r="E210" s="2"/>
      <c r="F210" s="2"/>
      <c r="G210" s="2"/>
    </row>
    <row r="211" spans="1:8" x14ac:dyDescent="0.25">
      <c r="G211" t="s">
        <v>15</v>
      </c>
      <c r="H211">
        <v>0</v>
      </c>
    </row>
    <row r="214" spans="1:8" x14ac:dyDescent="0.25">
      <c r="A214" s="2" t="s">
        <v>118</v>
      </c>
      <c r="B214" s="2" t="s">
        <v>119</v>
      </c>
      <c r="C214" s="2"/>
      <c r="D214" s="2"/>
      <c r="E214" s="2"/>
      <c r="F214" s="2"/>
      <c r="G214" s="2"/>
    </row>
    <row r="215" spans="1:8" x14ac:dyDescent="0.25">
      <c r="G215" t="s">
        <v>15</v>
      </c>
      <c r="H215">
        <v>0</v>
      </c>
    </row>
    <row r="218" spans="1:8" x14ac:dyDescent="0.25">
      <c r="A218" s="2" t="s">
        <v>120</v>
      </c>
      <c r="B218" s="2" t="s">
        <v>121</v>
      </c>
      <c r="C218" s="2"/>
      <c r="D218" s="2"/>
      <c r="E218" s="2"/>
      <c r="F218" s="2"/>
      <c r="G218" s="2"/>
    </row>
    <row r="219" spans="1:8" x14ac:dyDescent="0.25">
      <c r="G219" t="s">
        <v>15</v>
      </c>
      <c r="H219">
        <v>0</v>
      </c>
    </row>
    <row r="222" spans="1:8" x14ac:dyDescent="0.25">
      <c r="A222" s="2" t="s">
        <v>122</v>
      </c>
      <c r="B222" s="2" t="s">
        <v>123</v>
      </c>
      <c r="C222" s="2"/>
      <c r="D222" s="2"/>
      <c r="E222" s="2"/>
      <c r="F222" s="2"/>
      <c r="G222" s="2"/>
    </row>
    <row r="223" spans="1:8" x14ac:dyDescent="0.25">
      <c r="G223" t="s">
        <v>15</v>
      </c>
      <c r="H223">
        <v>0</v>
      </c>
    </row>
    <row r="226" spans="1:8" x14ac:dyDescent="0.25">
      <c r="A226" s="2" t="s">
        <v>124</v>
      </c>
      <c r="B226" s="2" t="s">
        <v>125</v>
      </c>
      <c r="C226" s="2"/>
      <c r="D226" s="2"/>
      <c r="E226" s="2"/>
      <c r="F226" s="2"/>
      <c r="G226" s="2"/>
    </row>
    <row r="227" spans="1:8" x14ac:dyDescent="0.25">
      <c r="G227" t="s">
        <v>15</v>
      </c>
      <c r="H227">
        <v>0</v>
      </c>
    </row>
    <row r="230" spans="1:8" x14ac:dyDescent="0.25">
      <c r="A230" s="2" t="s">
        <v>126</v>
      </c>
      <c r="B230" s="2" t="s">
        <v>127</v>
      </c>
      <c r="C230" s="2"/>
      <c r="D230" s="2"/>
      <c r="E230" s="2"/>
      <c r="F230" s="2"/>
      <c r="G230" s="2"/>
    </row>
    <row r="231" spans="1:8" x14ac:dyDescent="0.25">
      <c r="G231" t="s">
        <v>15</v>
      </c>
      <c r="H231">
        <v>0</v>
      </c>
    </row>
    <row r="234" spans="1:8" x14ac:dyDescent="0.25">
      <c r="A234" s="2" t="s">
        <v>128</v>
      </c>
      <c r="B234" s="2" t="s">
        <v>129</v>
      </c>
      <c r="C234" s="2"/>
      <c r="D234" s="2"/>
      <c r="E234" s="2"/>
      <c r="F234" s="2"/>
      <c r="G234" s="2"/>
    </row>
    <row r="235" spans="1:8" x14ac:dyDescent="0.25">
      <c r="G235" t="s">
        <v>15</v>
      </c>
      <c r="H235">
        <v>0</v>
      </c>
    </row>
    <row r="238" spans="1:8" x14ac:dyDescent="0.25">
      <c r="A238" s="2" t="s">
        <v>130</v>
      </c>
      <c r="B238" s="2" t="s">
        <v>131</v>
      </c>
      <c r="C238" s="2"/>
      <c r="D238" s="2"/>
      <c r="E238" s="2"/>
      <c r="F238" s="2"/>
      <c r="G238" s="2"/>
    </row>
    <row r="239" spans="1:8" x14ac:dyDescent="0.25">
      <c r="G239" t="s">
        <v>15</v>
      </c>
      <c r="H239">
        <v>0</v>
      </c>
    </row>
    <row r="242" spans="1:8" x14ac:dyDescent="0.25">
      <c r="A242" s="2" t="s">
        <v>132</v>
      </c>
      <c r="B242" s="2" t="s">
        <v>133</v>
      </c>
      <c r="C242" s="2"/>
      <c r="D242" s="2"/>
      <c r="E242" s="2"/>
      <c r="F242" s="2"/>
      <c r="G242" s="2"/>
    </row>
    <row r="243" spans="1:8" x14ac:dyDescent="0.25">
      <c r="G243" t="s">
        <v>15</v>
      </c>
      <c r="H243">
        <v>0</v>
      </c>
    </row>
    <row r="246" spans="1:8" x14ac:dyDescent="0.25">
      <c r="A246" s="2" t="s">
        <v>134</v>
      </c>
      <c r="B246" s="2" t="s">
        <v>135</v>
      </c>
      <c r="C246" s="2"/>
      <c r="D246" s="2"/>
      <c r="E246" s="2"/>
      <c r="F246" s="2"/>
      <c r="G246" s="2"/>
    </row>
    <row r="247" spans="1:8" x14ac:dyDescent="0.25">
      <c r="G247" t="s">
        <v>15</v>
      </c>
      <c r="H247">
        <v>0</v>
      </c>
    </row>
    <row r="250" spans="1:8" x14ac:dyDescent="0.25">
      <c r="A250" s="2" t="s">
        <v>136</v>
      </c>
      <c r="B250" s="2" t="s">
        <v>137</v>
      </c>
      <c r="C250" s="2"/>
      <c r="D250" s="2"/>
      <c r="E250" s="2"/>
      <c r="F250" s="2"/>
      <c r="G250" s="2"/>
    </row>
    <row r="251" spans="1:8" x14ac:dyDescent="0.25">
      <c r="G251" t="s">
        <v>15</v>
      </c>
      <c r="H251">
        <v>0</v>
      </c>
    </row>
    <row r="254" spans="1:8" x14ac:dyDescent="0.25">
      <c r="A254" s="2" t="s">
        <v>138</v>
      </c>
      <c r="B254" s="2" t="s">
        <v>139</v>
      </c>
      <c r="C254" s="2"/>
      <c r="D254" s="2"/>
      <c r="E254" s="2"/>
      <c r="F254" s="2"/>
      <c r="G254" s="2"/>
    </row>
    <row r="255" spans="1:8" x14ac:dyDescent="0.25">
      <c r="G255" t="s">
        <v>15</v>
      </c>
      <c r="H255">
        <v>0</v>
      </c>
    </row>
    <row r="258" spans="1:8" x14ac:dyDescent="0.25">
      <c r="A258" s="2" t="s">
        <v>140</v>
      </c>
      <c r="B258" s="2" t="s">
        <v>141</v>
      </c>
      <c r="C258" s="2"/>
      <c r="D258" s="2"/>
      <c r="E258" s="2"/>
      <c r="F258" s="2"/>
      <c r="G258" s="2"/>
    </row>
    <row r="259" spans="1:8" x14ac:dyDescent="0.25">
      <c r="G259" t="s">
        <v>15</v>
      </c>
      <c r="H259">
        <v>0</v>
      </c>
    </row>
    <row r="262" spans="1:8" x14ac:dyDescent="0.25">
      <c r="A262" s="2" t="s">
        <v>142</v>
      </c>
      <c r="B262" s="2" t="s">
        <v>143</v>
      </c>
      <c r="C262" s="2"/>
      <c r="D262" s="2"/>
      <c r="E262" s="2"/>
      <c r="F262" s="2"/>
      <c r="G262" s="2"/>
    </row>
    <row r="263" spans="1:8" x14ac:dyDescent="0.25">
      <c r="G263" t="s">
        <v>15</v>
      </c>
      <c r="H263">
        <v>0</v>
      </c>
    </row>
    <row r="266" spans="1:8" x14ac:dyDescent="0.25">
      <c r="A266" s="2" t="s">
        <v>144</v>
      </c>
      <c r="B266" s="2" t="s">
        <v>145</v>
      </c>
      <c r="C266" s="2"/>
      <c r="D266" s="2"/>
      <c r="E266" s="2"/>
      <c r="F266" s="2"/>
      <c r="G266" s="2"/>
    </row>
    <row r="267" spans="1:8" x14ac:dyDescent="0.25">
      <c r="G267" t="s">
        <v>15</v>
      </c>
      <c r="H267">
        <v>0</v>
      </c>
    </row>
    <row r="270" spans="1:8" x14ac:dyDescent="0.25">
      <c r="A270" s="2" t="s">
        <v>146</v>
      </c>
      <c r="B270" s="2" t="s">
        <v>147</v>
      </c>
      <c r="C270" s="2"/>
      <c r="D270" s="2"/>
      <c r="E270" s="2"/>
      <c r="F270" s="2"/>
      <c r="G270" s="2"/>
    </row>
    <row r="271" spans="1:8" x14ac:dyDescent="0.25">
      <c r="G271" t="s">
        <v>15</v>
      </c>
      <c r="H271">
        <v>0</v>
      </c>
    </row>
    <row r="274" spans="1:8" x14ac:dyDescent="0.25">
      <c r="A274" s="2" t="s">
        <v>148</v>
      </c>
      <c r="B274" s="2" t="s">
        <v>149</v>
      </c>
      <c r="C274" s="2"/>
      <c r="D274" s="2"/>
      <c r="E274" s="2"/>
      <c r="F274" s="2"/>
      <c r="G274" s="2"/>
    </row>
    <row r="275" spans="1:8" x14ac:dyDescent="0.25">
      <c r="G275" t="s">
        <v>15</v>
      </c>
      <c r="H275">
        <v>0</v>
      </c>
    </row>
    <row r="278" spans="1:8" x14ac:dyDescent="0.25">
      <c r="A278" s="2" t="s">
        <v>150</v>
      </c>
      <c r="B278" s="2" t="s">
        <v>151</v>
      </c>
      <c r="C278" s="2"/>
      <c r="D278" s="2"/>
      <c r="E278" s="2"/>
      <c r="F278" s="2"/>
      <c r="G278" s="2"/>
    </row>
    <row r="279" spans="1:8" x14ac:dyDescent="0.25">
      <c r="G279" t="s">
        <v>15</v>
      </c>
      <c r="H279">
        <v>0</v>
      </c>
    </row>
    <row r="282" spans="1:8" x14ac:dyDescent="0.25">
      <c r="A282" s="2" t="s">
        <v>152</v>
      </c>
      <c r="B282" s="2" t="s">
        <v>153</v>
      </c>
      <c r="C282" s="2"/>
      <c r="D282" s="2"/>
      <c r="E282" s="2"/>
      <c r="F282" s="2"/>
      <c r="G282" s="2"/>
    </row>
    <row r="283" spans="1:8" x14ac:dyDescent="0.25">
      <c r="G283" t="s">
        <v>15</v>
      </c>
      <c r="H283">
        <v>0</v>
      </c>
    </row>
    <row r="286" spans="1:8" x14ac:dyDescent="0.25">
      <c r="A286" s="2" t="s">
        <v>154</v>
      </c>
      <c r="B286" s="2" t="s">
        <v>155</v>
      </c>
      <c r="C286" s="2"/>
      <c r="D286" s="2"/>
      <c r="E286" s="2"/>
      <c r="F286" s="2"/>
      <c r="G286" s="2"/>
    </row>
    <row r="287" spans="1:8" x14ac:dyDescent="0.25">
      <c r="G287" t="s">
        <v>15</v>
      </c>
      <c r="H287">
        <v>0</v>
      </c>
    </row>
    <row r="290" spans="1:8" x14ac:dyDescent="0.25">
      <c r="A290" s="2" t="s">
        <v>156</v>
      </c>
      <c r="B290" s="2" t="s">
        <v>157</v>
      </c>
      <c r="C290" s="2"/>
      <c r="D290" s="2"/>
      <c r="E290" s="2"/>
      <c r="F290" s="2"/>
      <c r="G290" s="2"/>
    </row>
    <row r="291" spans="1:8" x14ac:dyDescent="0.25">
      <c r="G291" t="s">
        <v>15</v>
      </c>
      <c r="H291">
        <v>0</v>
      </c>
    </row>
    <row r="294" spans="1:8" x14ac:dyDescent="0.25">
      <c r="A294" s="2" t="s">
        <v>158</v>
      </c>
      <c r="B294" s="2" t="s">
        <v>159</v>
      </c>
      <c r="C294" s="2"/>
      <c r="D294" s="2"/>
      <c r="E294" s="2"/>
      <c r="F294" s="2"/>
      <c r="G294" s="2"/>
    </row>
    <row r="295" spans="1:8" x14ac:dyDescent="0.25">
      <c r="G295" t="s">
        <v>15</v>
      </c>
      <c r="H295">
        <v>0</v>
      </c>
    </row>
    <row r="298" spans="1:8" x14ac:dyDescent="0.25">
      <c r="A298" s="2" t="s">
        <v>160</v>
      </c>
      <c r="B298" s="2" t="s">
        <v>161</v>
      </c>
      <c r="C298" s="2"/>
      <c r="D298" s="2"/>
      <c r="E298" s="2"/>
      <c r="F298" s="2"/>
      <c r="G298" s="2"/>
    </row>
    <row r="299" spans="1:8" x14ac:dyDescent="0.25">
      <c r="G299" t="s">
        <v>15</v>
      </c>
      <c r="H299">
        <v>0</v>
      </c>
    </row>
    <row r="302" spans="1:8" x14ac:dyDescent="0.25">
      <c r="A302" s="2" t="s">
        <v>162</v>
      </c>
      <c r="B302" s="2" t="s">
        <v>163</v>
      </c>
      <c r="C302" s="2"/>
      <c r="D302" s="2"/>
      <c r="E302" s="2"/>
      <c r="F302" s="2"/>
      <c r="G302" s="2"/>
    </row>
    <row r="303" spans="1:8" x14ac:dyDescent="0.25">
      <c r="G303" t="s">
        <v>15</v>
      </c>
      <c r="H303">
        <v>0</v>
      </c>
    </row>
    <row r="306" spans="1:8" x14ac:dyDescent="0.25">
      <c r="A306" s="2" t="s">
        <v>164</v>
      </c>
      <c r="B306" s="2" t="s">
        <v>165</v>
      </c>
      <c r="C306" s="2"/>
      <c r="D306" s="2"/>
      <c r="E306" s="2"/>
      <c r="F306" s="2"/>
      <c r="G306" s="2"/>
    </row>
    <row r="307" spans="1:8" x14ac:dyDescent="0.25">
      <c r="G307" t="s">
        <v>15</v>
      </c>
      <c r="H307">
        <v>0</v>
      </c>
    </row>
    <row r="310" spans="1:8" x14ac:dyDescent="0.25">
      <c r="A310" s="2" t="s">
        <v>166</v>
      </c>
      <c r="B310" s="2" t="s">
        <v>167</v>
      </c>
      <c r="C310" s="2"/>
      <c r="D310" s="2"/>
      <c r="E310" s="2"/>
      <c r="F310" s="2"/>
      <c r="G310" s="2"/>
    </row>
    <row r="311" spans="1:8" x14ac:dyDescent="0.25">
      <c r="G311" t="s">
        <v>15</v>
      </c>
      <c r="H311">
        <v>0</v>
      </c>
    </row>
    <row r="314" spans="1:8" x14ac:dyDescent="0.25">
      <c r="A314" s="2" t="s">
        <v>168</v>
      </c>
      <c r="B314" s="2" t="s">
        <v>169</v>
      </c>
      <c r="C314" s="2"/>
      <c r="D314" s="2"/>
      <c r="E314" s="2"/>
      <c r="F314" s="2"/>
      <c r="G314" s="2"/>
    </row>
    <row r="315" spans="1:8" x14ac:dyDescent="0.25">
      <c r="G315" t="s">
        <v>15</v>
      </c>
      <c r="H315">
        <v>0</v>
      </c>
    </row>
    <row r="318" spans="1:8" x14ac:dyDescent="0.25">
      <c r="A318" s="2" t="s">
        <v>170</v>
      </c>
      <c r="B318" s="2" t="s">
        <v>171</v>
      </c>
      <c r="C318" s="2"/>
      <c r="D318" s="2"/>
      <c r="E318" s="2"/>
      <c r="F318" s="2"/>
      <c r="G318" s="2"/>
    </row>
    <row r="319" spans="1:8" x14ac:dyDescent="0.25">
      <c r="G319" t="s">
        <v>15</v>
      </c>
      <c r="H319">
        <v>0</v>
      </c>
    </row>
    <row r="322" spans="1:8" x14ac:dyDescent="0.25">
      <c r="A322" s="2" t="s">
        <v>172</v>
      </c>
      <c r="B322" s="2" t="s">
        <v>173</v>
      </c>
      <c r="C322" s="2"/>
      <c r="D322" s="2"/>
      <c r="E322" s="2"/>
      <c r="F322" s="2"/>
      <c r="G322" s="2"/>
    </row>
    <row r="323" spans="1:8" x14ac:dyDescent="0.25">
      <c r="G323" t="s">
        <v>15</v>
      </c>
      <c r="H323">
        <v>0</v>
      </c>
    </row>
    <row r="326" spans="1:8" x14ac:dyDescent="0.25">
      <c r="A326" s="2" t="s">
        <v>174</v>
      </c>
      <c r="B326" s="2" t="s">
        <v>175</v>
      </c>
      <c r="C326" s="2"/>
      <c r="D326" s="2"/>
      <c r="E326" s="2"/>
      <c r="F326" s="2"/>
      <c r="G326" s="2"/>
    </row>
    <row r="327" spans="1:8" x14ac:dyDescent="0.25">
      <c r="G327" t="s">
        <v>15</v>
      </c>
      <c r="H327">
        <v>0</v>
      </c>
    </row>
    <row r="330" spans="1:8" x14ac:dyDescent="0.25">
      <c r="A330" s="2" t="s">
        <v>176</v>
      </c>
      <c r="B330" s="2" t="s">
        <v>177</v>
      </c>
      <c r="C330" s="2"/>
      <c r="D330" s="2"/>
      <c r="E330" s="2"/>
      <c r="F330" s="2"/>
      <c r="G330" s="2"/>
    </row>
    <row r="331" spans="1:8" x14ac:dyDescent="0.25">
      <c r="G331" t="s">
        <v>15</v>
      </c>
      <c r="H331">
        <v>0</v>
      </c>
    </row>
    <row r="334" spans="1:8" x14ac:dyDescent="0.25">
      <c r="A334" s="2" t="s">
        <v>178</v>
      </c>
      <c r="B334" s="2" t="s">
        <v>179</v>
      </c>
      <c r="C334" s="2"/>
      <c r="D334" s="2"/>
      <c r="E334" s="2"/>
      <c r="F334" s="2"/>
      <c r="G334" s="2"/>
    </row>
    <row r="335" spans="1:8" x14ac:dyDescent="0.25">
      <c r="G335" t="s">
        <v>15</v>
      </c>
      <c r="H335">
        <v>0</v>
      </c>
    </row>
    <row r="338" spans="1:8" x14ac:dyDescent="0.25">
      <c r="A338" s="2" t="s">
        <v>180</v>
      </c>
      <c r="B338" s="2" t="s">
        <v>181</v>
      </c>
      <c r="C338" s="2"/>
      <c r="D338" s="2"/>
      <c r="E338" s="2"/>
      <c r="F338" s="2"/>
      <c r="G338" s="2"/>
    </row>
    <row r="339" spans="1:8" x14ac:dyDescent="0.25">
      <c r="G339" t="s">
        <v>15</v>
      </c>
      <c r="H339">
        <v>0</v>
      </c>
    </row>
    <row r="342" spans="1:8" x14ac:dyDescent="0.25">
      <c r="A342" s="2" t="s">
        <v>182</v>
      </c>
      <c r="B342" s="2" t="s">
        <v>183</v>
      </c>
      <c r="C342" s="2"/>
      <c r="D342" s="2"/>
      <c r="E342" s="2"/>
      <c r="F342" s="2"/>
      <c r="G342" s="2"/>
    </row>
    <row r="343" spans="1:8" x14ac:dyDescent="0.25">
      <c r="G343" t="s">
        <v>15</v>
      </c>
      <c r="H343">
        <v>0</v>
      </c>
    </row>
    <row r="346" spans="1:8" x14ac:dyDescent="0.25">
      <c r="A346" s="2" t="s">
        <v>184</v>
      </c>
      <c r="B346" s="2" t="s">
        <v>185</v>
      </c>
      <c r="C346" s="2"/>
      <c r="D346" s="2"/>
      <c r="E346" s="2"/>
      <c r="F346" s="2"/>
      <c r="G346" s="2"/>
    </row>
    <row r="347" spans="1:8" x14ac:dyDescent="0.25">
      <c r="G347" t="s">
        <v>15</v>
      </c>
      <c r="H347">
        <v>0</v>
      </c>
    </row>
    <row r="350" spans="1:8" x14ac:dyDescent="0.25">
      <c r="A350" s="2" t="s">
        <v>186</v>
      </c>
      <c r="B350" s="2" t="s">
        <v>187</v>
      </c>
      <c r="C350" s="2"/>
      <c r="D350" s="2"/>
      <c r="E350" s="2"/>
      <c r="F350" s="2"/>
      <c r="G350" s="2"/>
    </row>
    <row r="351" spans="1:8" x14ac:dyDescent="0.25">
      <c r="G351" t="s">
        <v>15</v>
      </c>
      <c r="H351">
        <v>0</v>
      </c>
    </row>
    <row r="354" spans="1:8" x14ac:dyDescent="0.25">
      <c r="A354" s="2" t="s">
        <v>188</v>
      </c>
      <c r="B354" s="2" t="s">
        <v>14</v>
      </c>
      <c r="C354" s="2"/>
      <c r="D354" s="2"/>
      <c r="E354" s="2"/>
      <c r="F354" s="2"/>
      <c r="G354" s="2"/>
    </row>
    <row r="355" spans="1:8" x14ac:dyDescent="0.25">
      <c r="G355" t="s">
        <v>15</v>
      </c>
      <c r="H355">
        <v>0</v>
      </c>
    </row>
    <row r="358" spans="1:8" x14ac:dyDescent="0.25">
      <c r="A358" s="2" t="s">
        <v>189</v>
      </c>
      <c r="B358" s="2" t="s">
        <v>190</v>
      </c>
      <c r="C358" s="2"/>
      <c r="D358" s="2"/>
      <c r="E358" s="2"/>
      <c r="F358" s="2"/>
      <c r="G358" s="2"/>
    </row>
    <row r="359" spans="1:8" x14ac:dyDescent="0.25">
      <c r="G359" t="s">
        <v>15</v>
      </c>
      <c r="H359">
        <v>0</v>
      </c>
    </row>
    <row r="362" spans="1:8" x14ac:dyDescent="0.25">
      <c r="A362" s="2" t="s">
        <v>191</v>
      </c>
      <c r="B362" s="2" t="s">
        <v>192</v>
      </c>
      <c r="C362" s="2"/>
      <c r="D362" s="2"/>
      <c r="E362" s="2"/>
      <c r="F362" s="2"/>
      <c r="G362" s="2"/>
    </row>
    <row r="363" spans="1:8" x14ac:dyDescent="0.25">
      <c r="G363" t="s">
        <v>15</v>
      </c>
      <c r="H363">
        <v>0</v>
      </c>
    </row>
    <row r="366" spans="1:8" x14ac:dyDescent="0.25">
      <c r="A366" s="2" t="s">
        <v>193</v>
      </c>
      <c r="B366" s="2" t="s">
        <v>194</v>
      </c>
      <c r="C366" s="2"/>
      <c r="D366" s="2"/>
      <c r="E366" s="2"/>
      <c r="F366" s="2"/>
      <c r="G366" s="2"/>
    </row>
    <row r="367" spans="1:8" x14ac:dyDescent="0.25">
      <c r="G367" t="s">
        <v>15</v>
      </c>
      <c r="H367">
        <v>0</v>
      </c>
    </row>
    <row r="370" spans="1:8" x14ac:dyDescent="0.25">
      <c r="A370" s="2" t="s">
        <v>195</v>
      </c>
      <c r="B370" s="2" t="s">
        <v>25</v>
      </c>
      <c r="C370" s="2"/>
      <c r="D370" s="2"/>
      <c r="E370" s="2"/>
      <c r="F370" s="2"/>
      <c r="G370" s="2"/>
    </row>
    <row r="371" spans="1:8" x14ac:dyDescent="0.25">
      <c r="G371" t="s">
        <v>15</v>
      </c>
      <c r="H371">
        <v>0</v>
      </c>
    </row>
    <row r="374" spans="1:8" x14ac:dyDescent="0.25">
      <c r="A374" s="2" t="s">
        <v>196</v>
      </c>
      <c r="B374" s="2" t="s">
        <v>27</v>
      </c>
      <c r="C374" s="2"/>
      <c r="D374" s="2"/>
      <c r="E374" s="2"/>
      <c r="F374" s="2"/>
      <c r="G374" s="2"/>
    </row>
    <row r="375" spans="1:8" x14ac:dyDescent="0.25">
      <c r="G375" t="s">
        <v>15</v>
      </c>
      <c r="H375">
        <v>0</v>
      </c>
    </row>
    <row r="378" spans="1:8" x14ac:dyDescent="0.25">
      <c r="A378" s="2" t="s">
        <v>197</v>
      </c>
      <c r="B378" s="2" t="s">
        <v>31</v>
      </c>
      <c r="C378" s="2"/>
      <c r="D378" s="2"/>
      <c r="E378" s="2"/>
      <c r="F378" s="2"/>
      <c r="G378" s="2"/>
    </row>
    <row r="379" spans="1:8" x14ac:dyDescent="0.25">
      <c r="G379" t="s">
        <v>15</v>
      </c>
      <c r="H379">
        <v>0</v>
      </c>
    </row>
    <row r="382" spans="1:8" x14ac:dyDescent="0.25">
      <c r="A382" s="2" t="s">
        <v>198</v>
      </c>
      <c r="B382" s="2" t="s">
        <v>33</v>
      </c>
      <c r="C382" s="2"/>
      <c r="D382" s="2"/>
      <c r="E382" s="2"/>
      <c r="F382" s="2"/>
      <c r="G382" s="2"/>
    </row>
    <row r="383" spans="1:8" x14ac:dyDescent="0.25">
      <c r="G383" t="s">
        <v>15</v>
      </c>
      <c r="H383">
        <v>0</v>
      </c>
    </row>
    <row r="386" spans="1:8" x14ac:dyDescent="0.25">
      <c r="A386" s="2" t="s">
        <v>199</v>
      </c>
      <c r="B386" s="2" t="s">
        <v>200</v>
      </c>
      <c r="C386" s="2"/>
      <c r="D386" s="2"/>
      <c r="E386" s="2"/>
      <c r="F386" s="2"/>
      <c r="G386" s="2"/>
    </row>
    <row r="387" spans="1:8" x14ac:dyDescent="0.25">
      <c r="G387" t="s">
        <v>15</v>
      </c>
      <c r="H387">
        <v>0</v>
      </c>
    </row>
    <row r="390" spans="1:8" x14ac:dyDescent="0.25">
      <c r="A390" s="2" t="s">
        <v>201</v>
      </c>
      <c r="B390" s="2" t="s">
        <v>39</v>
      </c>
      <c r="C390" s="2"/>
      <c r="D390" s="2"/>
      <c r="E390" s="2"/>
      <c r="F390" s="2"/>
      <c r="G390" s="2"/>
    </row>
    <row r="391" spans="1:8" x14ac:dyDescent="0.25">
      <c r="G391" t="s">
        <v>15</v>
      </c>
      <c r="H391">
        <v>0</v>
      </c>
    </row>
    <row r="394" spans="1:8" x14ac:dyDescent="0.25">
      <c r="A394" s="2" t="s">
        <v>202</v>
      </c>
      <c r="B394" s="2" t="s">
        <v>41</v>
      </c>
      <c r="C394" s="2"/>
      <c r="D394" s="2"/>
      <c r="E394" s="2"/>
      <c r="F394" s="2"/>
      <c r="G394" s="2"/>
    </row>
    <row r="395" spans="1:8" x14ac:dyDescent="0.25">
      <c r="G395" t="s">
        <v>15</v>
      </c>
      <c r="H395">
        <v>0</v>
      </c>
    </row>
    <row r="398" spans="1:8" x14ac:dyDescent="0.25">
      <c r="A398" s="2" t="s">
        <v>203</v>
      </c>
      <c r="B398" s="2" t="s">
        <v>43</v>
      </c>
      <c r="C398" s="2"/>
      <c r="D398" s="2"/>
      <c r="E398" s="2"/>
      <c r="F398" s="2"/>
      <c r="G398" s="2"/>
    </row>
    <row r="399" spans="1:8" x14ac:dyDescent="0.25">
      <c r="G399" t="s">
        <v>15</v>
      </c>
      <c r="H399">
        <v>0</v>
      </c>
    </row>
    <row r="402" spans="1:8" x14ac:dyDescent="0.25">
      <c r="A402" s="2" t="s">
        <v>204</v>
      </c>
      <c r="B402" s="2" t="s">
        <v>45</v>
      </c>
      <c r="C402" s="2"/>
      <c r="D402" s="2"/>
      <c r="E402" s="2"/>
      <c r="F402" s="2"/>
      <c r="G402" s="2"/>
    </row>
    <row r="403" spans="1:8" x14ac:dyDescent="0.25">
      <c r="G403" t="s">
        <v>15</v>
      </c>
      <c r="H403">
        <v>0</v>
      </c>
    </row>
    <row r="406" spans="1:8" x14ac:dyDescent="0.25">
      <c r="A406" s="2" t="s">
        <v>205</v>
      </c>
      <c r="B406" s="2" t="s">
        <v>47</v>
      </c>
      <c r="C406" s="2"/>
      <c r="D406" s="2"/>
      <c r="E406" s="2"/>
      <c r="F406" s="2"/>
      <c r="G406" s="2"/>
    </row>
    <row r="407" spans="1:8" x14ac:dyDescent="0.25">
      <c r="G407" t="s">
        <v>15</v>
      </c>
      <c r="H407">
        <v>0</v>
      </c>
    </row>
    <row r="410" spans="1:8" x14ac:dyDescent="0.25">
      <c r="A410" s="2" t="s">
        <v>206</v>
      </c>
      <c r="B410" s="2" t="s">
        <v>207</v>
      </c>
      <c r="C410" s="2"/>
      <c r="D410" s="2"/>
      <c r="E410" s="2"/>
      <c r="F410" s="2"/>
      <c r="G410" s="2"/>
    </row>
    <row r="411" spans="1:8" x14ac:dyDescent="0.25">
      <c r="G411" t="s">
        <v>15</v>
      </c>
      <c r="H411">
        <v>0</v>
      </c>
    </row>
    <row r="414" spans="1:8" x14ac:dyDescent="0.25">
      <c r="A414" s="2" t="s">
        <v>208</v>
      </c>
      <c r="B414" s="2" t="s">
        <v>209</v>
      </c>
      <c r="C414" s="2"/>
      <c r="D414" s="2"/>
      <c r="E414" s="2"/>
      <c r="F414" s="2"/>
      <c r="G414" s="2"/>
    </row>
    <row r="415" spans="1:8" x14ac:dyDescent="0.25">
      <c r="G415" t="s">
        <v>15</v>
      </c>
      <c r="H415">
        <v>0</v>
      </c>
    </row>
    <row r="418" spans="1:8" x14ac:dyDescent="0.25">
      <c r="A418" s="2" t="s">
        <v>210</v>
      </c>
      <c r="B418" s="2" t="s">
        <v>53</v>
      </c>
      <c r="C418" s="2"/>
      <c r="D418" s="2"/>
      <c r="E418" s="2"/>
      <c r="F418" s="2"/>
      <c r="G418" s="2"/>
    </row>
    <row r="419" spans="1:8" x14ac:dyDescent="0.25">
      <c r="G419" t="s">
        <v>15</v>
      </c>
      <c r="H419">
        <v>0</v>
      </c>
    </row>
    <row r="422" spans="1:8" x14ac:dyDescent="0.25">
      <c r="A422" s="2" t="s">
        <v>211</v>
      </c>
      <c r="B422" s="2" t="s">
        <v>55</v>
      </c>
      <c r="C422" s="2"/>
      <c r="D422" s="2"/>
      <c r="E422" s="2"/>
      <c r="F422" s="2"/>
      <c r="G422" s="2"/>
    </row>
    <row r="423" spans="1:8" x14ac:dyDescent="0.25">
      <c r="G423" t="s">
        <v>15</v>
      </c>
      <c r="H423">
        <v>0</v>
      </c>
    </row>
    <row r="426" spans="1:8" x14ac:dyDescent="0.25">
      <c r="A426" s="2" t="s">
        <v>212</v>
      </c>
      <c r="B426" s="2" t="s">
        <v>57</v>
      </c>
      <c r="C426" s="2"/>
      <c r="D426" s="2"/>
      <c r="E426" s="2"/>
      <c r="F426" s="2"/>
      <c r="G426" s="2"/>
    </row>
    <row r="427" spans="1:8" x14ac:dyDescent="0.25">
      <c r="G427" t="s">
        <v>15</v>
      </c>
      <c r="H427">
        <v>0</v>
      </c>
    </row>
    <row r="430" spans="1:8" x14ac:dyDescent="0.25">
      <c r="A430" s="2" t="s">
        <v>213</v>
      </c>
      <c r="B430" s="2" t="s">
        <v>59</v>
      </c>
      <c r="C430" s="2"/>
      <c r="D430" s="2"/>
      <c r="E430" s="2"/>
      <c r="F430" s="2"/>
      <c r="G430" s="2"/>
    </row>
    <row r="431" spans="1:8" x14ac:dyDescent="0.25">
      <c r="G431" t="s">
        <v>15</v>
      </c>
      <c r="H431">
        <v>0</v>
      </c>
    </row>
    <row r="434" spans="1:8" x14ac:dyDescent="0.25">
      <c r="A434" s="2" t="s">
        <v>214</v>
      </c>
      <c r="B434" s="2" t="s">
        <v>61</v>
      </c>
      <c r="C434" s="2"/>
      <c r="D434" s="2"/>
      <c r="E434" s="2"/>
      <c r="F434" s="2"/>
      <c r="G434" s="2"/>
    </row>
    <row r="435" spans="1:8" x14ac:dyDescent="0.25">
      <c r="G435" t="s">
        <v>15</v>
      </c>
      <c r="H435">
        <v>0</v>
      </c>
    </row>
    <row r="438" spans="1:8" x14ac:dyDescent="0.25">
      <c r="A438" s="2" t="s">
        <v>215</v>
      </c>
      <c r="B438" s="2" t="s">
        <v>216</v>
      </c>
      <c r="C438" s="2"/>
      <c r="D438" s="2"/>
      <c r="E438" s="2"/>
      <c r="F438" s="2"/>
      <c r="G438" s="2"/>
    </row>
    <row r="439" spans="1:8" x14ac:dyDescent="0.25">
      <c r="G439" t="s">
        <v>15</v>
      </c>
      <c r="H439">
        <v>0</v>
      </c>
    </row>
    <row r="442" spans="1:8" x14ac:dyDescent="0.25">
      <c r="A442" s="2" t="s">
        <v>217</v>
      </c>
      <c r="B442" s="2" t="s">
        <v>218</v>
      </c>
      <c r="C442" s="2"/>
      <c r="D442" s="2"/>
      <c r="E442" s="2"/>
      <c r="F442" s="2"/>
      <c r="G442" s="2"/>
    </row>
    <row r="443" spans="1:8" x14ac:dyDescent="0.25">
      <c r="G443" t="s">
        <v>15</v>
      </c>
      <c r="H443">
        <v>0</v>
      </c>
    </row>
    <row r="446" spans="1:8" x14ac:dyDescent="0.25">
      <c r="A446" s="2" t="s">
        <v>219</v>
      </c>
      <c r="B446" s="2" t="s">
        <v>67</v>
      </c>
      <c r="C446" s="2"/>
      <c r="D446" s="2"/>
      <c r="E446" s="2"/>
      <c r="F446" s="2"/>
      <c r="G446" s="2"/>
    </row>
    <row r="447" spans="1:8" x14ac:dyDescent="0.25">
      <c r="G447" t="s">
        <v>15</v>
      </c>
      <c r="H447">
        <v>0</v>
      </c>
    </row>
    <row r="450" spans="1:8" x14ac:dyDescent="0.25">
      <c r="A450" s="2" t="s">
        <v>220</v>
      </c>
      <c r="B450" s="2" t="s">
        <v>69</v>
      </c>
      <c r="C450" s="2"/>
      <c r="D450" s="2"/>
      <c r="E450" s="2"/>
      <c r="F450" s="2"/>
      <c r="G450" s="2"/>
    </row>
    <row r="451" spans="1:8" x14ac:dyDescent="0.25">
      <c r="G451" t="s">
        <v>15</v>
      </c>
      <c r="H451">
        <v>0</v>
      </c>
    </row>
    <row r="454" spans="1:8" x14ac:dyDescent="0.25">
      <c r="A454" s="2" t="s">
        <v>221</v>
      </c>
      <c r="B454" s="2" t="s">
        <v>71</v>
      </c>
      <c r="C454" s="2"/>
      <c r="D454" s="2"/>
      <c r="E454" s="2"/>
      <c r="F454" s="2"/>
      <c r="G454" s="2"/>
    </row>
    <row r="455" spans="1:8" x14ac:dyDescent="0.25">
      <c r="G455" t="s">
        <v>15</v>
      </c>
      <c r="H455">
        <v>0</v>
      </c>
    </row>
    <row r="458" spans="1:8" x14ac:dyDescent="0.25">
      <c r="A458" s="2" t="s">
        <v>222</v>
      </c>
      <c r="B458" s="2" t="s">
        <v>73</v>
      </c>
      <c r="C458" s="2"/>
      <c r="D458" s="2"/>
      <c r="E458" s="2"/>
      <c r="F458" s="2"/>
      <c r="G458" s="2"/>
    </row>
    <row r="459" spans="1:8" x14ac:dyDescent="0.25">
      <c r="G459" t="s">
        <v>15</v>
      </c>
      <c r="H459">
        <v>0</v>
      </c>
    </row>
    <row r="462" spans="1:8" x14ac:dyDescent="0.25">
      <c r="A462" s="2" t="s">
        <v>223</v>
      </c>
      <c r="B462" s="2" t="s">
        <v>75</v>
      </c>
      <c r="C462" s="2"/>
      <c r="D462" s="2"/>
      <c r="E462" s="2"/>
      <c r="F462" s="2"/>
      <c r="G462" s="2"/>
    </row>
    <row r="463" spans="1:8" x14ac:dyDescent="0.25">
      <c r="G463" t="s">
        <v>15</v>
      </c>
      <c r="H463">
        <v>0</v>
      </c>
    </row>
    <row r="466" spans="1:8" x14ac:dyDescent="0.25">
      <c r="A466" s="2" t="s">
        <v>224</v>
      </c>
      <c r="B466" s="2" t="s">
        <v>77</v>
      </c>
      <c r="C466" s="2"/>
      <c r="D466" s="2"/>
      <c r="E466" s="2"/>
      <c r="F466" s="2"/>
      <c r="G466" s="2"/>
    </row>
    <row r="467" spans="1:8" x14ac:dyDescent="0.25">
      <c r="G467" t="s">
        <v>15</v>
      </c>
      <c r="H467">
        <v>0</v>
      </c>
    </row>
    <row r="470" spans="1:8" x14ac:dyDescent="0.25">
      <c r="A470" s="2" t="s">
        <v>225</v>
      </c>
      <c r="B470" s="2" t="s">
        <v>79</v>
      </c>
      <c r="C470" s="2"/>
      <c r="D470" s="2"/>
      <c r="E470" s="2"/>
      <c r="F470" s="2"/>
      <c r="G470" s="2"/>
    </row>
    <row r="471" spans="1:8" x14ac:dyDescent="0.25">
      <c r="G471" t="s">
        <v>15</v>
      </c>
      <c r="H471">
        <v>0</v>
      </c>
    </row>
    <row r="474" spans="1:8" x14ac:dyDescent="0.25">
      <c r="A474" s="2" t="s">
        <v>226</v>
      </c>
      <c r="B474" s="2" t="s">
        <v>227</v>
      </c>
      <c r="C474" s="2"/>
      <c r="D474" s="2"/>
      <c r="E474" s="2"/>
      <c r="F474" s="2"/>
      <c r="G474" s="2"/>
    </row>
    <row r="475" spans="1:8" x14ac:dyDescent="0.25">
      <c r="G475" t="s">
        <v>15</v>
      </c>
      <c r="H475">
        <v>0</v>
      </c>
    </row>
    <row r="478" spans="1:8" x14ac:dyDescent="0.25">
      <c r="A478" s="2" t="s">
        <v>228</v>
      </c>
      <c r="B478" s="2" t="s">
        <v>85</v>
      </c>
      <c r="C478" s="2"/>
      <c r="D478" s="2"/>
      <c r="E478" s="2"/>
      <c r="F478" s="2"/>
      <c r="G478" s="2"/>
    </row>
    <row r="479" spans="1:8" x14ac:dyDescent="0.25">
      <c r="G479" t="s">
        <v>15</v>
      </c>
      <c r="H479">
        <v>0</v>
      </c>
    </row>
    <row r="482" spans="1:8" x14ac:dyDescent="0.25">
      <c r="A482" s="2" t="s">
        <v>229</v>
      </c>
      <c r="B482" s="2" t="s">
        <v>87</v>
      </c>
      <c r="C482" s="2"/>
      <c r="D482" s="2"/>
      <c r="E482" s="2"/>
      <c r="F482" s="2"/>
      <c r="G482" s="2"/>
    </row>
    <row r="483" spans="1:8" x14ac:dyDescent="0.25">
      <c r="G483" t="s">
        <v>15</v>
      </c>
      <c r="H483">
        <v>0</v>
      </c>
    </row>
    <row r="486" spans="1:8" x14ac:dyDescent="0.25">
      <c r="A486" s="2" t="s">
        <v>230</v>
      </c>
      <c r="B486" s="2" t="s">
        <v>91</v>
      </c>
      <c r="C486" s="2"/>
      <c r="D486" s="2"/>
      <c r="E486" s="2"/>
      <c r="F486" s="2"/>
      <c r="G486" s="2"/>
    </row>
    <row r="487" spans="1:8" x14ac:dyDescent="0.25">
      <c r="G487" t="s">
        <v>15</v>
      </c>
      <c r="H487">
        <v>0</v>
      </c>
    </row>
    <row r="490" spans="1:8" x14ac:dyDescent="0.25">
      <c r="A490" s="2" t="s">
        <v>231</v>
      </c>
      <c r="B490" s="2" t="s">
        <v>232</v>
      </c>
      <c r="C490" s="2"/>
      <c r="D490" s="2"/>
      <c r="E490" s="2"/>
      <c r="F490" s="2"/>
      <c r="G490" s="2"/>
    </row>
    <row r="491" spans="1:8" x14ac:dyDescent="0.25">
      <c r="G491" t="s">
        <v>15</v>
      </c>
      <c r="H491">
        <v>0</v>
      </c>
    </row>
    <row r="494" spans="1:8" x14ac:dyDescent="0.25">
      <c r="A494" s="2" t="s">
        <v>233</v>
      </c>
      <c r="B494" s="2" t="s">
        <v>101</v>
      </c>
      <c r="C494" s="2"/>
      <c r="D494" s="2"/>
      <c r="E494" s="2"/>
      <c r="F494" s="2"/>
      <c r="G494" s="2"/>
    </row>
    <row r="495" spans="1:8" x14ac:dyDescent="0.25">
      <c r="G495" t="s">
        <v>15</v>
      </c>
      <c r="H495">
        <v>0</v>
      </c>
    </row>
    <row r="498" spans="1:8" x14ac:dyDescent="0.25">
      <c r="A498" s="2" t="s">
        <v>234</v>
      </c>
      <c r="B498" s="2" t="s">
        <v>103</v>
      </c>
      <c r="C498" s="2"/>
      <c r="D498" s="2"/>
      <c r="E498" s="2"/>
      <c r="F498" s="2"/>
      <c r="G498" s="2"/>
    </row>
    <row r="499" spans="1:8" x14ac:dyDescent="0.25">
      <c r="G499" t="s">
        <v>15</v>
      </c>
      <c r="H499">
        <v>0</v>
      </c>
    </row>
    <row r="502" spans="1:8" x14ac:dyDescent="0.25">
      <c r="A502" s="2" t="s">
        <v>235</v>
      </c>
      <c r="B502" s="2" t="s">
        <v>236</v>
      </c>
      <c r="C502" s="2"/>
      <c r="D502" s="2"/>
      <c r="E502" s="2"/>
      <c r="F502" s="2"/>
      <c r="G502" s="2"/>
    </row>
    <row r="503" spans="1:8" x14ac:dyDescent="0.25">
      <c r="G503" t="s">
        <v>15</v>
      </c>
      <c r="H503">
        <v>0</v>
      </c>
    </row>
    <row r="506" spans="1:8" x14ac:dyDescent="0.25">
      <c r="A506" s="2" t="s">
        <v>237</v>
      </c>
      <c r="B506" s="2" t="s">
        <v>238</v>
      </c>
      <c r="C506" s="2"/>
      <c r="D506" s="2"/>
      <c r="E506" s="2"/>
      <c r="F506" s="2"/>
      <c r="G506" s="2"/>
    </row>
    <row r="507" spans="1:8" x14ac:dyDescent="0.25">
      <c r="G507" t="s">
        <v>15</v>
      </c>
      <c r="H507">
        <v>0</v>
      </c>
    </row>
    <row r="510" spans="1:8" x14ac:dyDescent="0.25">
      <c r="A510" s="2" t="s">
        <v>239</v>
      </c>
      <c r="B510" s="2" t="s">
        <v>109</v>
      </c>
      <c r="C510" s="2"/>
      <c r="D510" s="2"/>
      <c r="E510" s="2"/>
      <c r="F510" s="2"/>
      <c r="G510" s="2"/>
    </row>
    <row r="511" spans="1:8" x14ac:dyDescent="0.25">
      <c r="G511" t="s">
        <v>15</v>
      </c>
      <c r="H511">
        <v>0</v>
      </c>
    </row>
    <row r="514" spans="1:8" x14ac:dyDescent="0.25">
      <c r="A514" s="2" t="s">
        <v>240</v>
      </c>
      <c r="B514" s="2" t="s">
        <v>111</v>
      </c>
      <c r="C514" s="2"/>
      <c r="D514" s="2"/>
      <c r="E514" s="2"/>
      <c r="F514" s="2"/>
      <c r="G514" s="2"/>
    </row>
    <row r="515" spans="1:8" x14ac:dyDescent="0.25">
      <c r="G515" t="s">
        <v>15</v>
      </c>
      <c r="H515">
        <v>0</v>
      </c>
    </row>
    <row r="518" spans="1:8" x14ac:dyDescent="0.25">
      <c r="A518" s="2" t="s">
        <v>241</v>
      </c>
      <c r="B518" s="2" t="s">
        <v>113</v>
      </c>
      <c r="C518" s="2"/>
      <c r="D518" s="2"/>
      <c r="E518" s="2"/>
      <c r="F518" s="2"/>
      <c r="G518" s="2"/>
    </row>
    <row r="519" spans="1:8" x14ac:dyDescent="0.25">
      <c r="G519" t="s">
        <v>15</v>
      </c>
      <c r="H519">
        <v>0</v>
      </c>
    </row>
    <row r="522" spans="1:8" x14ac:dyDescent="0.25">
      <c r="A522" s="2" t="s">
        <v>242</v>
      </c>
      <c r="B522" s="2" t="s">
        <v>115</v>
      </c>
      <c r="C522" s="2"/>
      <c r="D522" s="2"/>
      <c r="E522" s="2"/>
      <c r="F522" s="2"/>
      <c r="G522" s="2"/>
    </row>
    <row r="523" spans="1:8" x14ac:dyDescent="0.25">
      <c r="G523" t="s">
        <v>15</v>
      </c>
      <c r="H523">
        <v>0</v>
      </c>
    </row>
    <row r="526" spans="1:8" x14ac:dyDescent="0.25">
      <c r="A526" s="2" t="s">
        <v>243</v>
      </c>
      <c r="B526" s="2" t="s">
        <v>117</v>
      </c>
      <c r="C526" s="2"/>
      <c r="D526" s="2"/>
      <c r="E526" s="2"/>
      <c r="F526" s="2"/>
      <c r="G526" s="2"/>
    </row>
    <row r="527" spans="1:8" x14ac:dyDescent="0.25">
      <c r="G527" t="s">
        <v>15</v>
      </c>
      <c r="H527">
        <v>0</v>
      </c>
    </row>
    <row r="530" spans="1:8" x14ac:dyDescent="0.25">
      <c r="A530" s="2" t="s">
        <v>244</v>
      </c>
      <c r="B530" s="2" t="s">
        <v>245</v>
      </c>
      <c r="C530" s="2"/>
      <c r="D530" s="2"/>
      <c r="E530" s="2"/>
      <c r="F530" s="2"/>
      <c r="G530" s="2"/>
    </row>
    <row r="531" spans="1:8" x14ac:dyDescent="0.25">
      <c r="G531" t="s">
        <v>15</v>
      </c>
      <c r="H531">
        <v>0</v>
      </c>
    </row>
    <row r="534" spans="1:8" x14ac:dyDescent="0.25">
      <c r="A534" s="2" t="s">
        <v>246</v>
      </c>
      <c r="B534" s="2" t="s">
        <v>247</v>
      </c>
      <c r="C534" s="2"/>
      <c r="D534" s="2"/>
      <c r="E534" s="2"/>
      <c r="F534" s="2"/>
      <c r="G534" s="2"/>
    </row>
    <row r="535" spans="1:8" x14ac:dyDescent="0.25">
      <c r="G535" t="s">
        <v>15</v>
      </c>
      <c r="H535">
        <v>0</v>
      </c>
    </row>
    <row r="538" spans="1:8" x14ac:dyDescent="0.25">
      <c r="A538" s="2" t="s">
        <v>248</v>
      </c>
      <c r="B538" s="2" t="s">
        <v>249</v>
      </c>
      <c r="C538" s="2"/>
      <c r="D538" s="2"/>
      <c r="E538" s="2"/>
      <c r="F538" s="2"/>
      <c r="G538" s="2"/>
    </row>
    <row r="539" spans="1:8" x14ac:dyDescent="0.25">
      <c r="G539" t="s">
        <v>15</v>
      </c>
      <c r="H539">
        <v>0</v>
      </c>
    </row>
    <row r="542" spans="1:8" x14ac:dyDescent="0.25">
      <c r="A542" s="2" t="s">
        <v>250</v>
      </c>
      <c r="B542" s="2" t="s">
        <v>251</v>
      </c>
      <c r="C542" s="2"/>
      <c r="D542" s="2"/>
      <c r="E542" s="2"/>
      <c r="F542" s="2"/>
      <c r="G542" s="2"/>
    </row>
    <row r="543" spans="1:8" x14ac:dyDescent="0.25">
      <c r="G543" t="s">
        <v>15</v>
      </c>
      <c r="H543">
        <v>0</v>
      </c>
    </row>
    <row r="546" spans="1:8" x14ac:dyDescent="0.25">
      <c r="A546" s="2" t="s">
        <v>252</v>
      </c>
      <c r="B546" s="2" t="s">
        <v>129</v>
      </c>
      <c r="C546" s="2"/>
      <c r="D546" s="2"/>
      <c r="E546" s="2"/>
      <c r="F546" s="2"/>
      <c r="G546" s="2"/>
    </row>
    <row r="547" spans="1:8" x14ac:dyDescent="0.25">
      <c r="G547" t="s">
        <v>15</v>
      </c>
      <c r="H547">
        <v>0</v>
      </c>
    </row>
    <row r="550" spans="1:8" x14ac:dyDescent="0.25">
      <c r="A550" s="2" t="s">
        <v>253</v>
      </c>
      <c r="B550" s="2" t="s">
        <v>131</v>
      </c>
      <c r="C550" s="2"/>
      <c r="D550" s="2"/>
      <c r="E550" s="2"/>
      <c r="F550" s="2"/>
      <c r="G550" s="2"/>
    </row>
    <row r="551" spans="1:8" x14ac:dyDescent="0.25">
      <c r="G551" t="s">
        <v>15</v>
      </c>
      <c r="H551">
        <v>0</v>
      </c>
    </row>
    <row r="554" spans="1:8" x14ac:dyDescent="0.25">
      <c r="A554" s="2" t="s">
        <v>254</v>
      </c>
      <c r="B554" s="2" t="s">
        <v>133</v>
      </c>
      <c r="C554" s="2"/>
      <c r="D554" s="2"/>
      <c r="E554" s="2"/>
      <c r="F554" s="2"/>
      <c r="G554" s="2"/>
    </row>
    <row r="555" spans="1:8" x14ac:dyDescent="0.25">
      <c r="G555" t="s">
        <v>15</v>
      </c>
      <c r="H555">
        <v>0</v>
      </c>
    </row>
    <row r="558" spans="1:8" x14ac:dyDescent="0.25">
      <c r="A558" s="2" t="s">
        <v>255</v>
      </c>
      <c r="B558" s="2" t="s">
        <v>135</v>
      </c>
      <c r="C558" s="2"/>
      <c r="D558" s="2"/>
      <c r="E558" s="2"/>
      <c r="F558" s="2"/>
      <c r="G558" s="2"/>
    </row>
    <row r="559" spans="1:8" x14ac:dyDescent="0.25">
      <c r="G559" t="s">
        <v>15</v>
      </c>
      <c r="H559">
        <v>0</v>
      </c>
    </row>
    <row r="562" spans="1:8" x14ac:dyDescent="0.25">
      <c r="A562" s="2" t="s">
        <v>256</v>
      </c>
      <c r="B562" s="2" t="s">
        <v>257</v>
      </c>
      <c r="C562" s="2"/>
      <c r="D562" s="2"/>
      <c r="E562" s="2"/>
      <c r="F562" s="2"/>
      <c r="G562" s="2"/>
    </row>
    <row r="563" spans="1:8" x14ac:dyDescent="0.25">
      <c r="G563" t="s">
        <v>15</v>
      </c>
      <c r="H563">
        <v>0</v>
      </c>
    </row>
    <row r="566" spans="1:8" x14ac:dyDescent="0.25">
      <c r="A566" s="2" t="s">
        <v>258</v>
      </c>
      <c r="B566" s="2" t="s">
        <v>139</v>
      </c>
      <c r="C566" s="2"/>
      <c r="D566" s="2"/>
      <c r="E566" s="2"/>
      <c r="F566" s="2"/>
      <c r="G566" s="2"/>
    </row>
    <row r="567" spans="1:8" x14ac:dyDescent="0.25">
      <c r="G567" t="s">
        <v>15</v>
      </c>
      <c r="H567">
        <v>0</v>
      </c>
    </row>
    <row r="570" spans="1:8" x14ac:dyDescent="0.25">
      <c r="A570" s="2" t="s">
        <v>259</v>
      </c>
      <c r="B570" s="2" t="s">
        <v>141</v>
      </c>
      <c r="C570" s="2"/>
      <c r="D570" s="2"/>
      <c r="E570" s="2"/>
      <c r="F570" s="2"/>
      <c r="G570" s="2"/>
    </row>
    <row r="571" spans="1:8" x14ac:dyDescent="0.25">
      <c r="G571" t="s">
        <v>15</v>
      </c>
      <c r="H571">
        <v>0</v>
      </c>
    </row>
    <row r="574" spans="1:8" x14ac:dyDescent="0.25">
      <c r="A574" s="2" t="s">
        <v>260</v>
      </c>
      <c r="B574" s="2" t="s">
        <v>143</v>
      </c>
      <c r="C574" s="2"/>
      <c r="D574" s="2"/>
      <c r="E574" s="2"/>
      <c r="F574" s="2"/>
      <c r="G574" s="2"/>
    </row>
    <row r="575" spans="1:8" x14ac:dyDescent="0.25">
      <c r="G575" t="s">
        <v>15</v>
      </c>
      <c r="H575">
        <v>0</v>
      </c>
    </row>
    <row r="578" spans="1:8" x14ac:dyDescent="0.25">
      <c r="A578" s="2" t="s">
        <v>261</v>
      </c>
      <c r="B578" s="2" t="s">
        <v>145</v>
      </c>
      <c r="C578" s="2"/>
      <c r="D578" s="2"/>
      <c r="E578" s="2"/>
      <c r="F578" s="2"/>
      <c r="G578" s="2"/>
    </row>
    <row r="579" spans="1:8" x14ac:dyDescent="0.25">
      <c r="G579" t="s">
        <v>15</v>
      </c>
      <c r="H579">
        <v>0</v>
      </c>
    </row>
    <row r="582" spans="1:8" x14ac:dyDescent="0.25">
      <c r="A582" s="2" t="s">
        <v>262</v>
      </c>
      <c r="B582" s="2" t="s">
        <v>147</v>
      </c>
      <c r="C582" s="2"/>
      <c r="D582" s="2"/>
      <c r="E582" s="2"/>
      <c r="F582" s="2"/>
      <c r="G582" s="2"/>
    </row>
    <row r="583" spans="1:8" x14ac:dyDescent="0.25">
      <c r="G583" t="s">
        <v>15</v>
      </c>
      <c r="H583">
        <v>0</v>
      </c>
    </row>
    <row r="586" spans="1:8" x14ac:dyDescent="0.25">
      <c r="A586" s="2" t="s">
        <v>263</v>
      </c>
      <c r="B586" s="2" t="s">
        <v>149</v>
      </c>
      <c r="C586" s="2"/>
      <c r="D586" s="2"/>
      <c r="E586" s="2"/>
      <c r="F586" s="2"/>
      <c r="G586" s="2"/>
    </row>
    <row r="587" spans="1:8" x14ac:dyDescent="0.25">
      <c r="G587" t="s">
        <v>15</v>
      </c>
      <c r="H587">
        <v>0</v>
      </c>
    </row>
    <row r="590" spans="1:8" x14ac:dyDescent="0.25">
      <c r="A590" s="2" t="s">
        <v>264</v>
      </c>
      <c r="B590" s="2" t="s">
        <v>151</v>
      </c>
      <c r="C590" s="2"/>
      <c r="D590" s="2"/>
      <c r="E590" s="2"/>
      <c r="F590" s="2"/>
      <c r="G590" s="2"/>
    </row>
    <row r="591" spans="1:8" x14ac:dyDescent="0.25">
      <c r="G591" t="s">
        <v>15</v>
      </c>
      <c r="H591">
        <v>0</v>
      </c>
    </row>
    <row r="594" spans="1:8" x14ac:dyDescent="0.25">
      <c r="A594" s="2" t="s">
        <v>265</v>
      </c>
      <c r="B594" s="2" t="s">
        <v>153</v>
      </c>
      <c r="C594" s="2"/>
      <c r="D594" s="2"/>
      <c r="E594" s="2"/>
      <c r="F594" s="2"/>
      <c r="G594" s="2"/>
    </row>
    <row r="595" spans="1:8" x14ac:dyDescent="0.25">
      <c r="G595" t="s">
        <v>15</v>
      </c>
      <c r="H595">
        <v>0</v>
      </c>
    </row>
    <row r="598" spans="1:8" x14ac:dyDescent="0.25">
      <c r="A598" s="2" t="s">
        <v>266</v>
      </c>
      <c r="B598" s="2" t="s">
        <v>155</v>
      </c>
      <c r="C598" s="2"/>
      <c r="D598" s="2"/>
      <c r="E598" s="2"/>
      <c r="F598" s="2"/>
      <c r="G598" s="2"/>
    </row>
    <row r="599" spans="1:8" x14ac:dyDescent="0.25">
      <c r="G599" t="s">
        <v>15</v>
      </c>
      <c r="H599">
        <v>0</v>
      </c>
    </row>
    <row r="602" spans="1:8" x14ac:dyDescent="0.25">
      <c r="A602" s="2" t="s">
        <v>267</v>
      </c>
      <c r="B602" s="2" t="s">
        <v>161</v>
      </c>
      <c r="C602" s="2"/>
      <c r="D602" s="2"/>
      <c r="E602" s="2"/>
      <c r="F602" s="2"/>
      <c r="G602" s="2"/>
    </row>
    <row r="603" spans="1:8" x14ac:dyDescent="0.25">
      <c r="G603" t="s">
        <v>15</v>
      </c>
      <c r="H603">
        <v>0</v>
      </c>
    </row>
    <row r="606" spans="1:8" x14ac:dyDescent="0.25">
      <c r="A606" s="2" t="s">
        <v>268</v>
      </c>
      <c r="B606" s="2" t="s">
        <v>161</v>
      </c>
      <c r="C606" s="2"/>
      <c r="D606" s="2"/>
      <c r="E606" s="2"/>
      <c r="F606" s="2"/>
      <c r="G606" s="2"/>
    </row>
    <row r="607" spans="1:8" x14ac:dyDescent="0.25">
      <c r="G607" t="s">
        <v>15</v>
      </c>
      <c r="H607">
        <v>0</v>
      </c>
    </row>
    <row r="610" spans="1:8" x14ac:dyDescent="0.25">
      <c r="A610" s="2" t="s">
        <v>269</v>
      </c>
      <c r="B610" s="2" t="s">
        <v>163</v>
      </c>
      <c r="C610" s="2"/>
      <c r="D610" s="2"/>
      <c r="E610" s="2"/>
      <c r="F610" s="2"/>
      <c r="G610" s="2"/>
    </row>
    <row r="611" spans="1:8" x14ac:dyDescent="0.25">
      <c r="G611" t="s">
        <v>15</v>
      </c>
      <c r="H611">
        <v>0</v>
      </c>
    </row>
    <row r="614" spans="1:8" x14ac:dyDescent="0.25">
      <c r="A614" s="2" t="s">
        <v>270</v>
      </c>
      <c r="B614" s="2" t="s">
        <v>271</v>
      </c>
      <c r="C614" s="2"/>
      <c r="D614" s="2"/>
      <c r="E614" s="2"/>
      <c r="F614" s="2"/>
      <c r="G614" s="2"/>
    </row>
    <row r="615" spans="1:8" x14ac:dyDescent="0.25">
      <c r="G615" t="s">
        <v>15</v>
      </c>
      <c r="H615">
        <v>0</v>
      </c>
    </row>
    <row r="618" spans="1:8" x14ac:dyDescent="0.25">
      <c r="A618" s="2" t="s">
        <v>272</v>
      </c>
      <c r="B618" s="2" t="s">
        <v>167</v>
      </c>
      <c r="C618" s="2"/>
      <c r="D618" s="2"/>
      <c r="E618" s="2"/>
      <c r="F618" s="2"/>
      <c r="G618" s="2"/>
    </row>
    <row r="619" spans="1:8" x14ac:dyDescent="0.25">
      <c r="G619" t="s">
        <v>15</v>
      </c>
      <c r="H619">
        <v>0</v>
      </c>
    </row>
    <row r="622" spans="1:8" x14ac:dyDescent="0.25">
      <c r="A622" s="2" t="s">
        <v>273</v>
      </c>
      <c r="B622" s="2" t="s">
        <v>169</v>
      </c>
      <c r="C622" s="2"/>
      <c r="D622" s="2"/>
      <c r="E622" s="2"/>
      <c r="F622" s="2"/>
      <c r="G622" s="2"/>
    </row>
    <row r="623" spans="1:8" x14ac:dyDescent="0.25">
      <c r="G623" t="s">
        <v>15</v>
      </c>
      <c r="H623">
        <v>0</v>
      </c>
    </row>
    <row r="626" spans="1:8" x14ac:dyDescent="0.25">
      <c r="A626" s="2" t="s">
        <v>274</v>
      </c>
      <c r="B626" s="2" t="s">
        <v>171</v>
      </c>
      <c r="C626" s="2"/>
      <c r="D626" s="2"/>
      <c r="E626" s="2"/>
      <c r="F626" s="2"/>
      <c r="G626" s="2"/>
    </row>
    <row r="627" spans="1:8" x14ac:dyDescent="0.25">
      <c r="G627" t="s">
        <v>15</v>
      </c>
      <c r="H627">
        <v>0</v>
      </c>
    </row>
    <row r="630" spans="1:8" x14ac:dyDescent="0.25">
      <c r="A630" s="2" t="s">
        <v>275</v>
      </c>
      <c r="B630" s="2" t="s">
        <v>173</v>
      </c>
      <c r="C630" s="2"/>
      <c r="D630" s="2"/>
      <c r="E630" s="2"/>
      <c r="F630" s="2"/>
      <c r="G630" s="2"/>
    </row>
    <row r="631" spans="1:8" x14ac:dyDescent="0.25">
      <c r="G631" t="s">
        <v>15</v>
      </c>
      <c r="H631">
        <v>0</v>
      </c>
    </row>
    <row r="634" spans="1:8" x14ac:dyDescent="0.25">
      <c r="A634" s="2" t="s">
        <v>276</v>
      </c>
      <c r="B634" s="2" t="s">
        <v>175</v>
      </c>
      <c r="C634" s="2"/>
      <c r="D634" s="2"/>
      <c r="E634" s="2"/>
      <c r="F634" s="2"/>
      <c r="G634" s="2"/>
    </row>
    <row r="635" spans="1:8" x14ac:dyDescent="0.25">
      <c r="G635" t="s">
        <v>15</v>
      </c>
      <c r="H635">
        <v>0</v>
      </c>
    </row>
    <row r="638" spans="1:8" x14ac:dyDescent="0.25">
      <c r="A638" s="2" t="s">
        <v>277</v>
      </c>
      <c r="B638" s="2" t="s">
        <v>177</v>
      </c>
      <c r="C638" s="2"/>
      <c r="D638" s="2"/>
      <c r="E638" s="2"/>
      <c r="F638" s="2"/>
      <c r="G638" s="2"/>
    </row>
    <row r="639" spans="1:8" x14ac:dyDescent="0.25">
      <c r="G639" t="s">
        <v>15</v>
      </c>
      <c r="H639">
        <v>0</v>
      </c>
    </row>
    <row r="642" spans="1:8" x14ac:dyDescent="0.25">
      <c r="A642" s="2" t="s">
        <v>278</v>
      </c>
      <c r="B642" s="2" t="s">
        <v>179</v>
      </c>
      <c r="C642" s="2"/>
      <c r="D642" s="2"/>
      <c r="E642" s="2"/>
      <c r="F642" s="2"/>
      <c r="G642" s="2"/>
    </row>
    <row r="643" spans="1:8" x14ac:dyDescent="0.25">
      <c r="G643" t="s">
        <v>15</v>
      </c>
      <c r="H643">
        <v>0</v>
      </c>
    </row>
    <row r="646" spans="1:8" x14ac:dyDescent="0.25">
      <c r="A646" s="2" t="s">
        <v>279</v>
      </c>
      <c r="B646" s="2" t="s">
        <v>181</v>
      </c>
      <c r="C646" s="2"/>
      <c r="D646" s="2"/>
      <c r="E646" s="2"/>
      <c r="F646" s="2"/>
      <c r="G646" s="2"/>
    </row>
    <row r="647" spans="1:8" x14ac:dyDescent="0.25">
      <c r="G647" t="s">
        <v>15</v>
      </c>
      <c r="H647">
        <v>0</v>
      </c>
    </row>
    <row r="650" spans="1:8" x14ac:dyDescent="0.25">
      <c r="A650" s="2" t="s">
        <v>280</v>
      </c>
      <c r="B650" s="2" t="s">
        <v>183</v>
      </c>
      <c r="C650" s="2"/>
      <c r="D650" s="2"/>
      <c r="E650" s="2"/>
      <c r="F650" s="2"/>
      <c r="G650" s="2"/>
    </row>
    <row r="651" spans="1:8" x14ac:dyDescent="0.25">
      <c r="G651" t="s">
        <v>15</v>
      </c>
      <c r="H651">
        <v>0</v>
      </c>
    </row>
    <row r="654" spans="1:8" x14ac:dyDescent="0.25">
      <c r="A654" s="2" t="s">
        <v>281</v>
      </c>
      <c r="B654" s="2" t="s">
        <v>185</v>
      </c>
      <c r="C654" s="2"/>
      <c r="D654" s="2"/>
      <c r="E654" s="2"/>
      <c r="F654" s="2"/>
      <c r="G654" s="2"/>
    </row>
    <row r="655" spans="1:8" x14ac:dyDescent="0.25">
      <c r="G655" t="s">
        <v>15</v>
      </c>
      <c r="H655">
        <v>0</v>
      </c>
    </row>
    <row r="658" spans="1:8" x14ac:dyDescent="0.25">
      <c r="A658" s="2" t="s">
        <v>282</v>
      </c>
      <c r="B658" s="2" t="s">
        <v>187</v>
      </c>
      <c r="C658" s="2"/>
      <c r="D658" s="2"/>
      <c r="E658" s="2"/>
      <c r="F658" s="2"/>
      <c r="G658" s="2"/>
    </row>
    <row r="659" spans="1:8" x14ac:dyDescent="0.25">
      <c r="G659" t="s">
        <v>15</v>
      </c>
      <c r="H659">
        <v>0</v>
      </c>
    </row>
    <row r="662" spans="1:8" x14ac:dyDescent="0.25">
      <c r="A662" s="2" t="s">
        <v>283</v>
      </c>
      <c r="B662" s="2" t="s">
        <v>284</v>
      </c>
      <c r="C662" s="2"/>
      <c r="D662" s="2"/>
      <c r="E662" s="2"/>
      <c r="F662" s="2"/>
      <c r="G662" s="2"/>
    </row>
    <row r="663" spans="1:8" x14ac:dyDescent="0.25">
      <c r="G663" t="s">
        <v>15</v>
      </c>
      <c r="H663">
        <v>0</v>
      </c>
    </row>
    <row r="666" spans="1:8" x14ac:dyDescent="0.25">
      <c r="A666" s="2" t="s">
        <v>285</v>
      </c>
      <c r="B666" s="2" t="s">
        <v>286</v>
      </c>
      <c r="C666" s="2"/>
      <c r="D666" s="2"/>
      <c r="E666" s="2"/>
      <c r="F666" s="2"/>
      <c r="G666" s="2"/>
    </row>
    <row r="667" spans="1:8" x14ac:dyDescent="0.25">
      <c r="G667" t="s">
        <v>15</v>
      </c>
      <c r="H667">
        <v>0</v>
      </c>
    </row>
    <row r="670" spans="1:8" x14ac:dyDescent="0.25">
      <c r="A670" s="2" t="s">
        <v>287</v>
      </c>
      <c r="B670" s="2" t="s">
        <v>288</v>
      </c>
      <c r="C670" s="2"/>
      <c r="D670" s="2"/>
      <c r="E670" s="2"/>
      <c r="F670" s="2"/>
      <c r="G670" s="2"/>
    </row>
    <row r="671" spans="1:8" x14ac:dyDescent="0.25">
      <c r="G671" t="s">
        <v>15</v>
      </c>
      <c r="H671">
        <v>0</v>
      </c>
    </row>
    <row r="674" spans="1:8" x14ac:dyDescent="0.25">
      <c r="A674" s="2" t="s">
        <v>289</v>
      </c>
      <c r="B674" s="2" t="s">
        <v>290</v>
      </c>
      <c r="C674" s="2"/>
      <c r="D674" s="2"/>
      <c r="E674" s="2"/>
      <c r="F674" s="2"/>
      <c r="G674" s="2"/>
    </row>
    <row r="675" spans="1:8" x14ac:dyDescent="0.25">
      <c r="G675" t="s">
        <v>15</v>
      </c>
      <c r="H675">
        <v>0</v>
      </c>
    </row>
    <row r="678" spans="1:8" x14ac:dyDescent="0.25">
      <c r="A678" s="2" t="s">
        <v>291</v>
      </c>
      <c r="B678" s="2" t="s">
        <v>292</v>
      </c>
      <c r="C678" s="2"/>
      <c r="D678" s="2"/>
      <c r="E678" s="2"/>
      <c r="F678" s="2"/>
      <c r="G678" s="2"/>
    </row>
    <row r="679" spans="1:8" x14ac:dyDescent="0.25">
      <c r="G679" t="s">
        <v>15</v>
      </c>
      <c r="H679">
        <v>0</v>
      </c>
    </row>
    <row r="682" spans="1:8" x14ac:dyDescent="0.25">
      <c r="A682" s="2" t="s">
        <v>293</v>
      </c>
      <c r="B682" s="2" t="s">
        <v>294</v>
      </c>
      <c r="C682" s="2"/>
      <c r="D682" s="2"/>
      <c r="E682" s="2"/>
      <c r="F682" s="2"/>
      <c r="G682" s="2"/>
    </row>
    <row r="683" spans="1:8" x14ac:dyDescent="0.25">
      <c r="G683" t="s">
        <v>15</v>
      </c>
      <c r="H683">
        <v>0</v>
      </c>
    </row>
    <row r="686" spans="1:8" x14ac:dyDescent="0.25">
      <c r="A686" s="2" t="s">
        <v>295</v>
      </c>
      <c r="B686" s="2" t="s">
        <v>141</v>
      </c>
      <c r="C686" s="2"/>
      <c r="D686" s="2"/>
      <c r="E686" s="2"/>
      <c r="F686" s="2"/>
      <c r="G686" s="2"/>
    </row>
    <row r="687" spans="1:8" x14ac:dyDescent="0.25">
      <c r="G687" t="s">
        <v>15</v>
      </c>
      <c r="H687">
        <v>0</v>
      </c>
    </row>
    <row r="690" spans="1:8" x14ac:dyDescent="0.25">
      <c r="A690" s="2" t="s">
        <v>296</v>
      </c>
      <c r="B690" s="2" t="s">
        <v>145</v>
      </c>
      <c r="C690" s="2"/>
      <c r="D690" s="2"/>
      <c r="E690" s="2"/>
      <c r="F690" s="2"/>
      <c r="G690" s="2"/>
    </row>
    <row r="691" spans="1:8" x14ac:dyDescent="0.25">
      <c r="G691" t="s">
        <v>15</v>
      </c>
      <c r="H691">
        <v>0</v>
      </c>
    </row>
    <row r="694" spans="1:8" x14ac:dyDescent="0.25">
      <c r="A694" s="2" t="s">
        <v>297</v>
      </c>
      <c r="B694" s="2" t="s">
        <v>298</v>
      </c>
      <c r="C694" s="2"/>
      <c r="D694" s="2"/>
      <c r="E694" s="2"/>
      <c r="F694" s="2"/>
      <c r="G694" s="2"/>
    </row>
    <row r="695" spans="1:8" x14ac:dyDescent="0.25">
      <c r="G695" t="s">
        <v>15</v>
      </c>
      <c r="H695">
        <v>0</v>
      </c>
    </row>
    <row r="698" spans="1:8" x14ac:dyDescent="0.25">
      <c r="A698" s="2" t="s">
        <v>299</v>
      </c>
      <c r="B698" s="2" t="s">
        <v>300</v>
      </c>
      <c r="C698" s="2"/>
      <c r="D698" s="2"/>
      <c r="E698" s="2"/>
      <c r="F698" s="2"/>
      <c r="G698" s="2"/>
    </row>
    <row r="699" spans="1:8" x14ac:dyDescent="0.25">
      <c r="G699" t="s">
        <v>15</v>
      </c>
      <c r="H699">
        <v>0</v>
      </c>
    </row>
    <row r="702" spans="1:8" x14ac:dyDescent="0.25">
      <c r="A702" s="2" t="s">
        <v>301</v>
      </c>
      <c r="B702" s="2" t="s">
        <v>181</v>
      </c>
      <c r="C702" s="2"/>
      <c r="D702" s="2"/>
      <c r="E702" s="2"/>
      <c r="F702" s="2"/>
      <c r="G702" s="2"/>
    </row>
    <row r="703" spans="1:8" x14ac:dyDescent="0.25">
      <c r="G703" t="s">
        <v>15</v>
      </c>
      <c r="H703">
        <v>0</v>
      </c>
    </row>
    <row r="706" spans="1:8" x14ac:dyDescent="0.25">
      <c r="A706" s="2" t="s">
        <v>302</v>
      </c>
      <c r="B706" s="2" t="s">
        <v>183</v>
      </c>
      <c r="C706" s="2"/>
      <c r="D706" s="2"/>
      <c r="E706" s="2"/>
      <c r="F706" s="2"/>
      <c r="G706" s="2"/>
    </row>
    <row r="707" spans="1:8" x14ac:dyDescent="0.25">
      <c r="G707" t="s">
        <v>15</v>
      </c>
      <c r="H707">
        <v>0</v>
      </c>
    </row>
    <row r="710" spans="1:8" x14ac:dyDescent="0.25">
      <c r="A710" s="2" t="s">
        <v>303</v>
      </c>
      <c r="B710" s="2" t="s">
        <v>185</v>
      </c>
      <c r="C710" s="2"/>
      <c r="D710" s="2"/>
      <c r="E710" s="2"/>
      <c r="F710" s="2"/>
      <c r="G710" s="2"/>
    </row>
    <row r="711" spans="1:8" x14ac:dyDescent="0.25">
      <c r="G711" t="s">
        <v>15</v>
      </c>
      <c r="H711">
        <v>0</v>
      </c>
    </row>
    <row r="714" spans="1:8" x14ac:dyDescent="0.25">
      <c r="A714" s="2" t="s">
        <v>304</v>
      </c>
      <c r="B714" s="2" t="s">
        <v>305</v>
      </c>
      <c r="C714" s="2"/>
      <c r="D714" s="2"/>
      <c r="E714" s="2"/>
      <c r="F714" s="2"/>
      <c r="G714" s="2"/>
    </row>
    <row r="715" spans="1:8" x14ac:dyDescent="0.25">
      <c r="G715" t="s">
        <v>15</v>
      </c>
      <c r="H715">
        <v>0</v>
      </c>
    </row>
    <row r="718" spans="1:8" x14ac:dyDescent="0.25">
      <c r="A718" s="2" t="s">
        <v>306</v>
      </c>
      <c r="B718" s="2" t="s">
        <v>307</v>
      </c>
      <c r="C718" s="2"/>
      <c r="D718" s="2"/>
      <c r="E718" s="2"/>
      <c r="F718" s="2"/>
      <c r="G718" s="2"/>
    </row>
    <row r="719" spans="1:8" x14ac:dyDescent="0.25">
      <c r="G719" t="s">
        <v>15</v>
      </c>
      <c r="H719">
        <v>0</v>
      </c>
    </row>
    <row r="722" spans="1:8" x14ac:dyDescent="0.25">
      <c r="A722" s="2" t="s">
        <v>308</v>
      </c>
      <c r="B722" s="2" t="s">
        <v>309</v>
      </c>
      <c r="C722" s="2"/>
      <c r="D722" s="2"/>
      <c r="E722" s="2"/>
      <c r="F722" s="2"/>
      <c r="G722" s="2"/>
    </row>
    <row r="723" spans="1:8" x14ac:dyDescent="0.25">
      <c r="G723" t="s">
        <v>15</v>
      </c>
      <c r="H723">
        <v>0</v>
      </c>
    </row>
    <row r="726" spans="1:8" x14ac:dyDescent="0.25">
      <c r="A726" s="2" t="s">
        <v>310</v>
      </c>
      <c r="B726" s="2" t="s">
        <v>311</v>
      </c>
      <c r="C726" s="2"/>
      <c r="D726" s="2"/>
      <c r="E726" s="2"/>
      <c r="F726" s="2"/>
      <c r="G726" s="2"/>
    </row>
    <row r="727" spans="1:8" x14ac:dyDescent="0.25">
      <c r="G727" t="s">
        <v>15</v>
      </c>
      <c r="H727">
        <v>0</v>
      </c>
    </row>
    <row r="730" spans="1:8" x14ac:dyDescent="0.25">
      <c r="A730" s="2" t="s">
        <v>312</v>
      </c>
      <c r="B730" s="2" t="s">
        <v>313</v>
      </c>
      <c r="C730" s="2"/>
      <c r="D730" s="2"/>
      <c r="E730" s="2"/>
      <c r="F730" s="2"/>
      <c r="G730" s="2"/>
    </row>
    <row r="731" spans="1:8" x14ac:dyDescent="0.25">
      <c r="G731" t="s">
        <v>15</v>
      </c>
      <c r="H731">
        <v>0</v>
      </c>
    </row>
    <row r="734" spans="1:8" x14ac:dyDescent="0.25">
      <c r="A734" s="2" t="s">
        <v>314</v>
      </c>
      <c r="B734" s="2" t="s">
        <v>315</v>
      </c>
      <c r="C734" s="2"/>
      <c r="D734" s="2"/>
      <c r="E734" s="2"/>
      <c r="F734" s="2"/>
      <c r="G734" s="2"/>
    </row>
    <row r="735" spans="1:8" x14ac:dyDescent="0.25">
      <c r="G735" t="s">
        <v>15</v>
      </c>
      <c r="H735">
        <v>0</v>
      </c>
    </row>
    <row r="738" spans="1:8" x14ac:dyDescent="0.25">
      <c r="A738" s="2" t="s">
        <v>316</v>
      </c>
      <c r="B738" s="2" t="s">
        <v>317</v>
      </c>
      <c r="C738" s="2"/>
      <c r="D738" s="2"/>
      <c r="E738" s="2"/>
      <c r="F738" s="2"/>
      <c r="G738" s="2"/>
    </row>
    <row r="739" spans="1:8" x14ac:dyDescent="0.25">
      <c r="G739" t="s">
        <v>15</v>
      </c>
      <c r="H739">
        <v>0</v>
      </c>
    </row>
    <row r="742" spans="1:8" x14ac:dyDescent="0.25">
      <c r="A742" s="2" t="s">
        <v>318</v>
      </c>
      <c r="B742" s="2" t="s">
        <v>319</v>
      </c>
      <c r="C742" s="2"/>
      <c r="D742" s="2"/>
      <c r="E742" s="2"/>
      <c r="F742" s="2"/>
      <c r="G742" s="2"/>
    </row>
    <row r="743" spans="1:8" x14ac:dyDescent="0.25">
      <c r="G743" t="s">
        <v>15</v>
      </c>
      <c r="H743">
        <v>0</v>
      </c>
    </row>
    <row r="746" spans="1:8" x14ac:dyDescent="0.25">
      <c r="A746" s="2" t="s">
        <v>320</v>
      </c>
      <c r="B746" s="2" t="s">
        <v>321</v>
      </c>
      <c r="C746" s="2"/>
      <c r="D746" s="2"/>
      <c r="E746" s="2"/>
      <c r="F746" s="2"/>
      <c r="G746" s="2"/>
    </row>
    <row r="747" spans="1:8" x14ac:dyDescent="0.25">
      <c r="G747" t="s">
        <v>15</v>
      </c>
      <c r="H747">
        <v>0</v>
      </c>
    </row>
    <row r="750" spans="1:8" x14ac:dyDescent="0.25">
      <c r="A750" s="2" t="s">
        <v>322</v>
      </c>
      <c r="B750" s="2" t="s">
        <v>323</v>
      </c>
      <c r="C750" s="2"/>
      <c r="D750" s="2"/>
      <c r="E750" s="2"/>
      <c r="F750" s="2"/>
      <c r="G750" s="2"/>
    </row>
    <row r="751" spans="1:8" x14ac:dyDescent="0.25">
      <c r="G751" t="s">
        <v>15</v>
      </c>
      <c r="H751">
        <v>0</v>
      </c>
    </row>
    <row r="754" spans="1:8" x14ac:dyDescent="0.25">
      <c r="A754" s="2" t="s">
        <v>324</v>
      </c>
      <c r="B754" s="2" t="s">
        <v>325</v>
      </c>
      <c r="C754" s="2"/>
      <c r="D754" s="2"/>
      <c r="E754" s="2"/>
      <c r="F754" s="2"/>
      <c r="G754" s="2"/>
    </row>
    <row r="755" spans="1:8" x14ac:dyDescent="0.25">
      <c r="G755" t="s">
        <v>15</v>
      </c>
      <c r="H755">
        <v>0</v>
      </c>
    </row>
    <row r="758" spans="1:8" x14ac:dyDescent="0.25">
      <c r="A758" s="2" t="s">
        <v>326</v>
      </c>
      <c r="B758" s="2" t="s">
        <v>327</v>
      </c>
      <c r="C758" s="2"/>
      <c r="D758" s="2"/>
      <c r="E758" s="2"/>
      <c r="F758" s="2"/>
      <c r="G758" s="2"/>
    </row>
    <row r="759" spans="1:8" x14ac:dyDescent="0.25">
      <c r="G759" t="s">
        <v>15</v>
      </c>
      <c r="H759">
        <v>0</v>
      </c>
    </row>
    <row r="762" spans="1:8" x14ac:dyDescent="0.25">
      <c r="A762" s="2" t="s">
        <v>328</v>
      </c>
      <c r="B762" s="2" t="s">
        <v>329</v>
      </c>
      <c r="C762" s="2"/>
      <c r="D762" s="2"/>
      <c r="E762" s="2"/>
      <c r="F762" s="2"/>
      <c r="G762" s="2"/>
    </row>
    <row r="763" spans="1:8" x14ac:dyDescent="0.25">
      <c r="G763" t="s">
        <v>15</v>
      </c>
      <c r="H763">
        <v>0</v>
      </c>
    </row>
    <row r="766" spans="1:8" x14ac:dyDescent="0.25">
      <c r="A766" s="2" t="s">
        <v>330</v>
      </c>
      <c r="B766" s="2" t="s">
        <v>331</v>
      </c>
      <c r="C766" s="2"/>
      <c r="D766" s="2"/>
      <c r="E766" s="2"/>
      <c r="F766" s="2"/>
      <c r="G766" s="2"/>
    </row>
    <row r="767" spans="1:8" x14ac:dyDescent="0.25">
      <c r="G767" t="s">
        <v>15</v>
      </c>
      <c r="H767">
        <v>0</v>
      </c>
    </row>
    <row r="770" spans="1:9" x14ac:dyDescent="0.25">
      <c r="A770" s="2" t="s">
        <v>332</v>
      </c>
      <c r="B770" s="2" t="s">
        <v>333</v>
      </c>
      <c r="C770" s="2"/>
      <c r="D770" s="2"/>
      <c r="E770" s="2"/>
      <c r="F770" s="2"/>
      <c r="G770" s="2"/>
    </row>
    <row r="771" spans="1:9" x14ac:dyDescent="0.25">
      <c r="A771">
        <v>4553</v>
      </c>
      <c r="B771" t="s">
        <v>334</v>
      </c>
      <c r="C771" t="s">
        <v>335</v>
      </c>
      <c r="D771" t="s">
        <v>336</v>
      </c>
      <c r="E771" t="s">
        <v>337</v>
      </c>
      <c r="F771">
        <v>102</v>
      </c>
      <c r="G771" t="s">
        <v>338</v>
      </c>
      <c r="H771">
        <v>5603</v>
      </c>
      <c r="I771">
        <v>280000</v>
      </c>
    </row>
    <row r="772" spans="1:9" x14ac:dyDescent="0.25">
      <c r="A772">
        <v>4557</v>
      </c>
      <c r="B772" t="s">
        <v>334</v>
      </c>
      <c r="C772" t="s">
        <v>339</v>
      </c>
      <c r="D772" t="s">
        <v>340</v>
      </c>
      <c r="E772" t="s">
        <v>341</v>
      </c>
      <c r="F772">
        <v>80</v>
      </c>
      <c r="G772" t="s">
        <v>342</v>
      </c>
      <c r="H772">
        <v>5609</v>
      </c>
      <c r="I772">
        <v>140000</v>
      </c>
    </row>
    <row r="773" spans="1:9" x14ac:dyDescent="0.25">
      <c r="A773">
        <v>4702</v>
      </c>
      <c r="B773" t="s">
        <v>343</v>
      </c>
      <c r="C773" t="s">
        <v>344</v>
      </c>
      <c r="D773" t="s">
        <v>345</v>
      </c>
      <c r="E773" t="s">
        <v>346</v>
      </c>
      <c r="F773">
        <v>40</v>
      </c>
      <c r="G773" t="s">
        <v>347</v>
      </c>
      <c r="H773">
        <v>5788</v>
      </c>
      <c r="I773">
        <v>80000</v>
      </c>
    </row>
    <row r="774" spans="1:9" x14ac:dyDescent="0.25">
      <c r="A774">
        <v>4703</v>
      </c>
      <c r="B774" t="s">
        <v>343</v>
      </c>
      <c r="C774" t="s">
        <v>348</v>
      </c>
      <c r="D774" t="s">
        <v>349</v>
      </c>
      <c r="E774" t="s">
        <v>350</v>
      </c>
      <c r="F774">
        <v>36</v>
      </c>
      <c r="G774" t="s">
        <v>351</v>
      </c>
      <c r="H774">
        <v>5789</v>
      </c>
      <c r="I774">
        <v>80000</v>
      </c>
    </row>
    <row r="775" spans="1:9" x14ac:dyDescent="0.25">
      <c r="A775">
        <v>4704</v>
      </c>
      <c r="B775" t="s">
        <v>343</v>
      </c>
      <c r="C775" t="s">
        <v>352</v>
      </c>
      <c r="D775" t="s">
        <v>353</v>
      </c>
      <c r="E775" t="s">
        <v>354</v>
      </c>
      <c r="F775">
        <v>16</v>
      </c>
      <c r="G775" t="s">
        <v>355</v>
      </c>
      <c r="H775">
        <v>5790</v>
      </c>
      <c r="I775">
        <v>80000</v>
      </c>
    </row>
    <row r="776" spans="1:9" x14ac:dyDescent="0.25">
      <c r="A776">
        <v>4705</v>
      </c>
      <c r="B776" t="s">
        <v>343</v>
      </c>
      <c r="C776" t="s">
        <v>356</v>
      </c>
      <c r="D776" t="s">
        <v>357</v>
      </c>
      <c r="E776" t="s">
        <v>358</v>
      </c>
      <c r="F776">
        <v>21</v>
      </c>
      <c r="G776" t="s">
        <v>338</v>
      </c>
      <c r="H776">
        <v>5791</v>
      </c>
      <c r="I776">
        <v>80000</v>
      </c>
    </row>
    <row r="777" spans="1:9" x14ac:dyDescent="0.25">
      <c r="A777">
        <v>4706</v>
      </c>
      <c r="B777" t="s">
        <v>343</v>
      </c>
      <c r="C777" t="s">
        <v>359</v>
      </c>
      <c r="D777" t="s">
        <v>360</v>
      </c>
      <c r="E777" t="s">
        <v>361</v>
      </c>
      <c r="F777">
        <v>59</v>
      </c>
      <c r="G777" t="s">
        <v>338</v>
      </c>
      <c r="H777">
        <v>5792</v>
      </c>
      <c r="I777">
        <v>80000</v>
      </c>
    </row>
    <row r="778" spans="1:9" x14ac:dyDescent="0.25">
      <c r="A778">
        <v>4707</v>
      </c>
      <c r="B778" t="s">
        <v>343</v>
      </c>
      <c r="C778" t="s">
        <v>362</v>
      </c>
      <c r="D778" t="s">
        <v>363</v>
      </c>
      <c r="E778" t="s">
        <v>364</v>
      </c>
      <c r="F778">
        <v>74</v>
      </c>
      <c r="G778" t="s">
        <v>338</v>
      </c>
      <c r="H778">
        <v>5793</v>
      </c>
      <c r="I778">
        <v>140000</v>
      </c>
    </row>
    <row r="779" spans="1:9" x14ac:dyDescent="0.25">
      <c r="A779">
        <v>4711</v>
      </c>
      <c r="B779" t="s">
        <v>343</v>
      </c>
      <c r="C779" t="s">
        <v>365</v>
      </c>
      <c r="D779" t="s">
        <v>366</v>
      </c>
      <c r="E779" t="s">
        <v>367</v>
      </c>
      <c r="F779">
        <v>79</v>
      </c>
      <c r="G779" t="s">
        <v>347</v>
      </c>
      <c r="H779">
        <v>5799</v>
      </c>
      <c r="I779">
        <v>133333</v>
      </c>
    </row>
    <row r="780" spans="1:9" x14ac:dyDescent="0.25">
      <c r="A780">
        <v>4712</v>
      </c>
      <c r="B780" t="s">
        <v>343</v>
      </c>
      <c r="C780" t="s">
        <v>368</v>
      </c>
      <c r="D780" t="s">
        <v>369</v>
      </c>
      <c r="E780" t="s">
        <v>370</v>
      </c>
      <c r="F780">
        <v>24</v>
      </c>
      <c r="G780" t="s">
        <v>347</v>
      </c>
      <c r="H780">
        <v>5800</v>
      </c>
      <c r="I780">
        <v>80000</v>
      </c>
    </row>
    <row r="781" spans="1:9" x14ac:dyDescent="0.25">
      <c r="A781">
        <v>4713</v>
      </c>
      <c r="B781" t="s">
        <v>343</v>
      </c>
      <c r="C781" t="s">
        <v>371</v>
      </c>
      <c r="D781" t="s">
        <v>372</v>
      </c>
      <c r="E781" t="s">
        <v>373</v>
      </c>
      <c r="F781">
        <v>27</v>
      </c>
      <c r="G781" t="s">
        <v>347</v>
      </c>
      <c r="H781">
        <v>5801</v>
      </c>
      <c r="I781">
        <v>80000</v>
      </c>
    </row>
    <row r="782" spans="1:9" x14ac:dyDescent="0.25">
      <c r="A782">
        <v>4716</v>
      </c>
      <c r="B782" t="s">
        <v>343</v>
      </c>
      <c r="C782" t="s">
        <v>374</v>
      </c>
      <c r="D782" t="s">
        <v>375</v>
      </c>
      <c r="E782" t="s">
        <v>376</v>
      </c>
      <c r="F782">
        <v>29</v>
      </c>
      <c r="G782" t="s">
        <v>351</v>
      </c>
      <c r="H782">
        <v>5804</v>
      </c>
      <c r="I782">
        <v>160000</v>
      </c>
    </row>
    <row r="783" spans="1:9" x14ac:dyDescent="0.25">
      <c r="A783">
        <v>4720</v>
      </c>
      <c r="B783" t="s">
        <v>343</v>
      </c>
      <c r="C783" t="s">
        <v>377</v>
      </c>
      <c r="D783" t="s">
        <v>378</v>
      </c>
      <c r="E783" t="s">
        <v>379</v>
      </c>
      <c r="F783">
        <v>607</v>
      </c>
      <c r="G783" t="s">
        <v>380</v>
      </c>
      <c r="H783">
        <v>5808</v>
      </c>
      <c r="I783">
        <v>140000</v>
      </c>
    </row>
    <row r="784" spans="1:9" x14ac:dyDescent="0.25">
      <c r="A784">
        <v>4722</v>
      </c>
      <c r="B784" t="s">
        <v>343</v>
      </c>
      <c r="C784" t="s">
        <v>381</v>
      </c>
      <c r="D784" t="s">
        <v>382</v>
      </c>
      <c r="E784" t="s">
        <v>383</v>
      </c>
      <c r="F784">
        <v>6</v>
      </c>
      <c r="G784" t="s">
        <v>338</v>
      </c>
      <c r="H784">
        <v>5810</v>
      </c>
      <c r="I784">
        <v>140000</v>
      </c>
    </row>
    <row r="785" spans="1:9" x14ac:dyDescent="0.25">
      <c r="A785">
        <v>4728</v>
      </c>
      <c r="B785" t="s">
        <v>384</v>
      </c>
      <c r="C785" t="s">
        <v>385</v>
      </c>
      <c r="D785" t="s">
        <v>386</v>
      </c>
      <c r="E785" t="s">
        <v>387</v>
      </c>
      <c r="F785">
        <v>32</v>
      </c>
      <c r="G785" t="s">
        <v>388</v>
      </c>
      <c r="H785">
        <v>5822</v>
      </c>
      <c r="I785">
        <v>80000</v>
      </c>
    </row>
    <row r="786" spans="1:9" x14ac:dyDescent="0.25">
      <c r="A786">
        <v>4732</v>
      </c>
      <c r="B786" t="s">
        <v>384</v>
      </c>
      <c r="C786" t="s">
        <v>389</v>
      </c>
      <c r="D786" t="s">
        <v>390</v>
      </c>
      <c r="E786" t="s">
        <v>391</v>
      </c>
      <c r="F786">
        <v>46</v>
      </c>
      <c r="G786" t="s">
        <v>351</v>
      </c>
      <c r="H786">
        <v>5826</v>
      </c>
      <c r="I786">
        <v>160000</v>
      </c>
    </row>
    <row r="787" spans="1:9" x14ac:dyDescent="0.25">
      <c r="A787">
        <v>4733</v>
      </c>
      <c r="B787" t="s">
        <v>384</v>
      </c>
      <c r="C787" t="s">
        <v>392</v>
      </c>
      <c r="D787" t="s">
        <v>393</v>
      </c>
      <c r="E787" t="s">
        <v>394</v>
      </c>
      <c r="F787">
        <v>43</v>
      </c>
      <c r="G787" t="s">
        <v>355</v>
      </c>
      <c r="H787">
        <v>5827</v>
      </c>
      <c r="I787">
        <v>80000</v>
      </c>
    </row>
    <row r="788" spans="1:9" x14ac:dyDescent="0.25">
      <c r="A788">
        <v>4736</v>
      </c>
      <c r="B788" t="s">
        <v>384</v>
      </c>
      <c r="C788" t="s">
        <v>395</v>
      </c>
      <c r="D788" t="s">
        <v>396</v>
      </c>
      <c r="E788" t="s">
        <v>397</v>
      </c>
      <c r="F788">
        <v>16</v>
      </c>
      <c r="G788" t="s">
        <v>347</v>
      </c>
      <c r="H788">
        <v>5830</v>
      </c>
      <c r="I788">
        <v>80000</v>
      </c>
    </row>
    <row r="789" spans="1:9" x14ac:dyDescent="0.25">
      <c r="A789">
        <v>4737</v>
      </c>
      <c r="B789" t="s">
        <v>384</v>
      </c>
      <c r="C789" t="s">
        <v>371</v>
      </c>
      <c r="D789" t="s">
        <v>372</v>
      </c>
      <c r="E789" t="s">
        <v>398</v>
      </c>
      <c r="F789">
        <v>28</v>
      </c>
      <c r="G789" t="s">
        <v>347</v>
      </c>
      <c r="H789">
        <v>5832</v>
      </c>
      <c r="I789">
        <v>133333</v>
      </c>
    </row>
    <row r="790" spans="1:9" x14ac:dyDescent="0.25">
      <c r="G790" t="s">
        <v>15</v>
      </c>
      <c r="H790">
        <v>2226666</v>
      </c>
    </row>
    <row r="793" spans="1:9" x14ac:dyDescent="0.25">
      <c r="A793" s="2" t="s">
        <v>399</v>
      </c>
      <c r="B793" s="2" t="s">
        <v>400</v>
      </c>
      <c r="C793" s="2"/>
      <c r="D793" s="2"/>
      <c r="E793" s="2"/>
      <c r="F793" s="2"/>
      <c r="G793" s="2"/>
    </row>
    <row r="794" spans="1:9" x14ac:dyDescent="0.25">
      <c r="G794" t="s">
        <v>15</v>
      </c>
      <c r="H794">
        <v>0</v>
      </c>
    </row>
    <row r="797" spans="1:9" x14ac:dyDescent="0.25">
      <c r="A797" s="2" t="s">
        <v>401</v>
      </c>
      <c r="B797" s="2" t="s">
        <v>402</v>
      </c>
      <c r="C797" s="2"/>
      <c r="D797" s="2"/>
      <c r="E797" s="2"/>
      <c r="F797" s="2"/>
      <c r="G797" s="2"/>
    </row>
    <row r="798" spans="1:9" x14ac:dyDescent="0.25">
      <c r="G798" t="s">
        <v>15</v>
      </c>
      <c r="H798">
        <v>0</v>
      </c>
    </row>
    <row r="801" spans="1:8" x14ac:dyDescent="0.25">
      <c r="A801" s="2" t="s">
        <v>403</v>
      </c>
      <c r="B801" s="2" t="s">
        <v>404</v>
      </c>
      <c r="C801" s="2"/>
      <c r="D801" s="2"/>
      <c r="E801" s="2"/>
      <c r="F801" s="2"/>
      <c r="G801" s="2"/>
    </row>
    <row r="802" spans="1:8" x14ac:dyDescent="0.25">
      <c r="G802" t="s">
        <v>15</v>
      </c>
      <c r="H802">
        <v>0</v>
      </c>
    </row>
    <row r="805" spans="1:8" x14ac:dyDescent="0.25">
      <c r="A805" s="2" t="s">
        <v>405</v>
      </c>
      <c r="B805" s="2" t="s">
        <v>406</v>
      </c>
      <c r="C805" s="2"/>
      <c r="D805" s="2"/>
      <c r="E805" s="2"/>
      <c r="F805" s="2"/>
      <c r="G805" s="2"/>
    </row>
    <row r="806" spans="1:8" x14ac:dyDescent="0.25">
      <c r="G806" t="s">
        <v>15</v>
      </c>
      <c r="H806">
        <v>0</v>
      </c>
    </row>
    <row r="809" spans="1:8" x14ac:dyDescent="0.25">
      <c r="A809" s="2" t="s">
        <v>407</v>
      </c>
      <c r="B809" s="2" t="s">
        <v>408</v>
      </c>
      <c r="C809" s="2"/>
      <c r="D809" s="2"/>
      <c r="E809" s="2"/>
      <c r="F809" s="2"/>
      <c r="G809" s="2"/>
    </row>
    <row r="810" spans="1:8" x14ac:dyDescent="0.25">
      <c r="G810" t="s">
        <v>15</v>
      </c>
      <c r="H810">
        <v>0</v>
      </c>
    </row>
    <row r="813" spans="1:8" x14ac:dyDescent="0.25">
      <c r="A813" s="2" t="s">
        <v>409</v>
      </c>
      <c r="B813" s="2" t="s">
        <v>410</v>
      </c>
      <c r="C813" s="2"/>
      <c r="D813" s="2"/>
      <c r="E813" s="2"/>
      <c r="F813" s="2"/>
      <c r="G813" s="2"/>
    </row>
    <row r="814" spans="1:8" x14ac:dyDescent="0.25">
      <c r="G814" t="s">
        <v>15</v>
      </c>
      <c r="H814">
        <v>0</v>
      </c>
    </row>
    <row r="817" spans="1:8" x14ac:dyDescent="0.25">
      <c r="A817" s="2" t="s">
        <v>411</v>
      </c>
      <c r="B817" s="2" t="s">
        <v>412</v>
      </c>
      <c r="C817" s="2"/>
      <c r="D817" s="2"/>
      <c r="E817" s="2"/>
      <c r="F817" s="2"/>
      <c r="G817" s="2"/>
    </row>
    <row r="818" spans="1:8" x14ac:dyDescent="0.25">
      <c r="G818" t="s">
        <v>15</v>
      </c>
      <c r="H818">
        <v>0</v>
      </c>
    </row>
    <row r="821" spans="1:8" x14ac:dyDescent="0.25">
      <c r="A821" s="2" t="s">
        <v>413</v>
      </c>
      <c r="B821" s="2" t="s">
        <v>414</v>
      </c>
      <c r="C821" s="2"/>
      <c r="D821" s="2"/>
      <c r="E821" s="2"/>
      <c r="F821" s="2"/>
      <c r="G821" s="2"/>
    </row>
    <row r="822" spans="1:8" x14ac:dyDescent="0.25">
      <c r="G822" t="s">
        <v>15</v>
      </c>
      <c r="H822">
        <v>0</v>
      </c>
    </row>
    <row r="825" spans="1:8" x14ac:dyDescent="0.25">
      <c r="A825" s="2" t="s">
        <v>415</v>
      </c>
      <c r="B825" s="2" t="s">
        <v>416</v>
      </c>
      <c r="C825" s="2"/>
      <c r="D825" s="2"/>
      <c r="E825" s="2"/>
      <c r="F825" s="2"/>
      <c r="G825" s="2"/>
    </row>
    <row r="826" spans="1:8" x14ac:dyDescent="0.25">
      <c r="G826" t="s">
        <v>15</v>
      </c>
      <c r="H826">
        <v>0</v>
      </c>
    </row>
    <row r="829" spans="1:8" x14ac:dyDescent="0.25">
      <c r="A829" s="2" t="s">
        <v>417</v>
      </c>
      <c r="B829" s="2" t="s">
        <v>418</v>
      </c>
      <c r="C829" s="2"/>
      <c r="D829" s="2"/>
      <c r="E829" s="2"/>
      <c r="F829" s="2"/>
      <c r="G829" s="2"/>
    </row>
    <row r="830" spans="1:8" x14ac:dyDescent="0.25">
      <c r="G830" t="s">
        <v>15</v>
      </c>
      <c r="H830">
        <v>0</v>
      </c>
    </row>
    <row r="833" spans="1:8" x14ac:dyDescent="0.25">
      <c r="A833" s="2" t="s">
        <v>419</v>
      </c>
      <c r="B833" s="2" t="s">
        <v>420</v>
      </c>
      <c r="C833" s="2"/>
      <c r="D833" s="2"/>
      <c r="E833" s="2"/>
      <c r="F833" s="2"/>
      <c r="G833" s="2"/>
    </row>
    <row r="834" spans="1:8" x14ac:dyDescent="0.25">
      <c r="G834" t="s">
        <v>15</v>
      </c>
      <c r="H834">
        <v>0</v>
      </c>
    </row>
    <row r="837" spans="1:8" x14ac:dyDescent="0.25">
      <c r="A837" s="2" t="s">
        <v>421</v>
      </c>
      <c r="B837" s="2" t="s">
        <v>422</v>
      </c>
      <c r="C837" s="2"/>
      <c r="D837" s="2"/>
      <c r="E837" s="2"/>
      <c r="F837" s="2"/>
      <c r="G837" s="2"/>
    </row>
    <row r="838" spans="1:8" x14ac:dyDescent="0.25">
      <c r="G838" t="s">
        <v>15</v>
      </c>
      <c r="H838">
        <v>0</v>
      </c>
    </row>
    <row r="841" spans="1:8" x14ac:dyDescent="0.25">
      <c r="A841" s="2" t="s">
        <v>423</v>
      </c>
      <c r="B841" s="2" t="s">
        <v>424</v>
      </c>
      <c r="C841" s="2"/>
      <c r="D841" s="2"/>
      <c r="E841" s="2"/>
      <c r="F841" s="2"/>
      <c r="G841" s="2"/>
    </row>
    <row r="842" spans="1:8" x14ac:dyDescent="0.25">
      <c r="G842" t="s">
        <v>15</v>
      </c>
      <c r="H842">
        <v>0</v>
      </c>
    </row>
    <row r="845" spans="1:8" x14ac:dyDescent="0.25">
      <c r="A845" s="2" t="s">
        <v>425</v>
      </c>
      <c r="B845" s="2" t="s">
        <v>426</v>
      </c>
      <c r="C845" s="2"/>
      <c r="D845" s="2"/>
      <c r="E845" s="2"/>
      <c r="F845" s="2"/>
      <c r="G845" s="2"/>
    </row>
    <row r="846" spans="1:8" x14ac:dyDescent="0.25">
      <c r="G846" t="s">
        <v>15</v>
      </c>
      <c r="H846">
        <v>0</v>
      </c>
    </row>
    <row r="849" spans="1:9" x14ac:dyDescent="0.25">
      <c r="A849" s="2" t="s">
        <v>427</v>
      </c>
      <c r="B849" s="2" t="s">
        <v>428</v>
      </c>
      <c r="C849" s="2"/>
      <c r="D849" s="2"/>
      <c r="E849" s="2"/>
      <c r="F849" s="2"/>
      <c r="G849" s="2"/>
    </row>
    <row r="850" spans="1:9" x14ac:dyDescent="0.25">
      <c r="G850" t="s">
        <v>15</v>
      </c>
      <c r="H850">
        <v>0</v>
      </c>
    </row>
    <row r="853" spans="1:9" x14ac:dyDescent="0.25">
      <c r="A853" s="2" t="s">
        <v>429</v>
      </c>
      <c r="B853" s="2" t="s">
        <v>430</v>
      </c>
      <c r="C853" s="2"/>
      <c r="D853" s="2"/>
      <c r="E853" s="2"/>
      <c r="F853" s="2"/>
      <c r="G853" s="2"/>
    </row>
    <row r="854" spans="1:9" x14ac:dyDescent="0.25">
      <c r="G854" t="s">
        <v>15</v>
      </c>
      <c r="H854">
        <v>0</v>
      </c>
    </row>
    <row r="857" spans="1:9" x14ac:dyDescent="0.25">
      <c r="A857" s="2" t="s">
        <v>431</v>
      </c>
      <c r="B857" s="2" t="s">
        <v>432</v>
      </c>
      <c r="C857" s="2"/>
      <c r="D857" s="2"/>
      <c r="E857" s="2"/>
      <c r="F857" s="2"/>
      <c r="G857" s="2"/>
    </row>
    <row r="858" spans="1:9" x14ac:dyDescent="0.25">
      <c r="A858">
        <v>984</v>
      </c>
      <c r="B858" t="s">
        <v>433</v>
      </c>
      <c r="C858" t="s">
        <v>434</v>
      </c>
      <c r="D858" t="s">
        <v>435</v>
      </c>
      <c r="E858" t="s">
        <v>436</v>
      </c>
      <c r="F858">
        <v>7015</v>
      </c>
      <c r="G858" t="s">
        <v>437</v>
      </c>
      <c r="H858">
        <v>1138</v>
      </c>
      <c r="I858">
        <v>979484</v>
      </c>
    </row>
    <row r="859" spans="1:9" x14ac:dyDescent="0.25">
      <c r="G859" t="s">
        <v>15</v>
      </c>
      <c r="H859">
        <v>979484</v>
      </c>
    </row>
    <row r="862" spans="1:9" x14ac:dyDescent="0.25">
      <c r="A862" s="2" t="s">
        <v>438</v>
      </c>
      <c r="B862" s="2" t="s">
        <v>439</v>
      </c>
      <c r="C862" s="2"/>
      <c r="D862" s="2"/>
      <c r="E862" s="2"/>
      <c r="F862" s="2"/>
      <c r="G862" s="2"/>
    </row>
    <row r="863" spans="1:9" x14ac:dyDescent="0.25">
      <c r="G863" t="s">
        <v>15</v>
      </c>
      <c r="H863">
        <v>0</v>
      </c>
    </row>
    <row r="866" spans="1:8" x14ac:dyDescent="0.25">
      <c r="A866" s="2" t="s">
        <v>440</v>
      </c>
      <c r="B866" s="2" t="s">
        <v>441</v>
      </c>
      <c r="C866" s="2"/>
      <c r="D866" s="2"/>
      <c r="E866" s="2"/>
      <c r="F866" s="2"/>
      <c r="G866" s="2"/>
    </row>
    <row r="867" spans="1:8" x14ac:dyDescent="0.25">
      <c r="G867" t="s">
        <v>15</v>
      </c>
      <c r="H867">
        <v>0</v>
      </c>
    </row>
    <row r="870" spans="1:8" x14ac:dyDescent="0.25">
      <c r="A870" s="2" t="s">
        <v>442</v>
      </c>
      <c r="B870" s="2" t="s">
        <v>443</v>
      </c>
      <c r="C870" s="2"/>
      <c r="D870" s="2"/>
      <c r="E870" s="2"/>
      <c r="F870" s="2"/>
      <c r="G870" s="2"/>
    </row>
    <row r="871" spans="1:8" x14ac:dyDescent="0.25">
      <c r="G871" t="s">
        <v>15</v>
      </c>
      <c r="H871">
        <v>0</v>
      </c>
    </row>
    <row r="874" spans="1:8" x14ac:dyDescent="0.25">
      <c r="A874" s="2" t="s">
        <v>444</v>
      </c>
      <c r="B874" s="2" t="s">
        <v>445</v>
      </c>
      <c r="C874" s="2"/>
      <c r="D874" s="2"/>
      <c r="E874" s="2"/>
      <c r="F874" s="2"/>
      <c r="G874" s="2"/>
    </row>
    <row r="875" spans="1:8" x14ac:dyDescent="0.25">
      <c r="G875" t="s">
        <v>15</v>
      </c>
      <c r="H875">
        <v>0</v>
      </c>
    </row>
    <row r="878" spans="1:8" x14ac:dyDescent="0.25">
      <c r="A878" s="2" t="s">
        <v>446</v>
      </c>
      <c r="B878" s="2" t="s">
        <v>447</v>
      </c>
      <c r="C878" s="2"/>
      <c r="D878" s="2"/>
      <c r="E878" s="2"/>
      <c r="F878" s="2"/>
      <c r="G878" s="2"/>
    </row>
    <row r="879" spans="1:8" x14ac:dyDescent="0.25">
      <c r="G879" t="s">
        <v>15</v>
      </c>
      <c r="H879">
        <v>0</v>
      </c>
    </row>
    <row r="882" spans="1:8" x14ac:dyDescent="0.25">
      <c r="A882" s="2" t="s">
        <v>448</v>
      </c>
      <c r="B882" s="2" t="s">
        <v>449</v>
      </c>
      <c r="C882" s="2"/>
      <c r="D882" s="2"/>
      <c r="E882" s="2"/>
      <c r="F882" s="2"/>
      <c r="G882" s="2"/>
    </row>
    <row r="883" spans="1:8" x14ac:dyDescent="0.25">
      <c r="G883" t="s">
        <v>15</v>
      </c>
      <c r="H883">
        <v>0</v>
      </c>
    </row>
    <row r="886" spans="1:8" x14ac:dyDescent="0.25">
      <c r="A886" s="2" t="s">
        <v>450</v>
      </c>
      <c r="B886" s="2" t="s">
        <v>451</v>
      </c>
      <c r="C886" s="2"/>
      <c r="D886" s="2"/>
      <c r="E886" s="2"/>
      <c r="F886" s="2"/>
      <c r="G886" s="2"/>
    </row>
    <row r="887" spans="1:8" x14ac:dyDescent="0.25">
      <c r="G887" t="s">
        <v>15</v>
      </c>
      <c r="H887">
        <v>0</v>
      </c>
    </row>
    <row r="890" spans="1:8" x14ac:dyDescent="0.25">
      <c r="A890" s="2" t="s">
        <v>452</v>
      </c>
      <c r="B890" s="2" t="s">
        <v>453</v>
      </c>
      <c r="C890" s="2"/>
      <c r="D890" s="2"/>
      <c r="E890" s="2"/>
      <c r="F890" s="2"/>
      <c r="G890" s="2"/>
    </row>
    <row r="891" spans="1:8" x14ac:dyDescent="0.25">
      <c r="G891" t="s">
        <v>15</v>
      </c>
      <c r="H891">
        <v>0</v>
      </c>
    </row>
    <row r="894" spans="1:8" x14ac:dyDescent="0.25">
      <c r="A894" s="2" t="s">
        <v>454</v>
      </c>
      <c r="B894" s="2" t="s">
        <v>455</v>
      </c>
      <c r="C894" s="2"/>
      <c r="D894" s="2"/>
      <c r="E894" s="2"/>
      <c r="F894" s="2"/>
      <c r="G894" s="2"/>
    </row>
    <row r="895" spans="1:8" x14ac:dyDescent="0.25">
      <c r="G895" t="s">
        <v>15</v>
      </c>
      <c r="H895">
        <v>0</v>
      </c>
    </row>
    <row r="898" spans="1:8" x14ac:dyDescent="0.25">
      <c r="A898" s="2" t="s">
        <v>456</v>
      </c>
      <c r="B898" s="2" t="s">
        <v>457</v>
      </c>
      <c r="C898" s="2"/>
      <c r="D898" s="2"/>
      <c r="E898" s="2"/>
      <c r="F898" s="2"/>
      <c r="G898" s="2"/>
    </row>
    <row r="899" spans="1:8" x14ac:dyDescent="0.25">
      <c r="G899" t="s">
        <v>15</v>
      </c>
      <c r="H899">
        <v>0</v>
      </c>
    </row>
    <row r="902" spans="1:8" x14ac:dyDescent="0.25">
      <c r="A902" s="2" t="s">
        <v>458</v>
      </c>
      <c r="B902" s="2" t="s">
        <v>459</v>
      </c>
      <c r="C902" s="2"/>
      <c r="D902" s="2"/>
      <c r="E902" s="2"/>
      <c r="F902" s="2"/>
      <c r="G902" s="2"/>
    </row>
    <row r="903" spans="1:8" x14ac:dyDescent="0.25">
      <c r="G903" t="s">
        <v>15</v>
      </c>
      <c r="H903">
        <v>0</v>
      </c>
    </row>
    <row r="906" spans="1:8" x14ac:dyDescent="0.25">
      <c r="A906" s="2" t="s">
        <v>460</v>
      </c>
      <c r="B906" s="2" t="s">
        <v>461</v>
      </c>
      <c r="C906" s="2"/>
      <c r="D906" s="2"/>
      <c r="E906" s="2"/>
      <c r="F906" s="2"/>
      <c r="G906" s="2"/>
    </row>
    <row r="907" spans="1:8" x14ac:dyDescent="0.25">
      <c r="G907" t="s">
        <v>15</v>
      </c>
      <c r="H907">
        <v>0</v>
      </c>
    </row>
    <row r="910" spans="1:8" x14ac:dyDescent="0.25">
      <c r="A910" s="2" t="s">
        <v>462</v>
      </c>
      <c r="B910" s="2" t="s">
        <v>422</v>
      </c>
      <c r="C910" s="2"/>
      <c r="D910" s="2"/>
      <c r="E910" s="2"/>
      <c r="F910" s="2"/>
      <c r="G910" s="2"/>
    </row>
    <row r="911" spans="1:8" x14ac:dyDescent="0.25">
      <c r="G911" t="s">
        <v>15</v>
      </c>
      <c r="H911">
        <v>0</v>
      </c>
    </row>
    <row r="914" spans="1:8" x14ac:dyDescent="0.25">
      <c r="A914" s="2" t="s">
        <v>463</v>
      </c>
      <c r="B914" s="2" t="s">
        <v>464</v>
      </c>
      <c r="C914" s="2"/>
      <c r="D914" s="2"/>
      <c r="E914" s="2"/>
      <c r="F914" s="2"/>
      <c r="G914" s="2"/>
    </row>
    <row r="915" spans="1:8" x14ac:dyDescent="0.25">
      <c r="G915" t="s">
        <v>15</v>
      </c>
      <c r="H915">
        <v>0</v>
      </c>
    </row>
    <row r="918" spans="1:8" x14ac:dyDescent="0.25">
      <c r="A918" s="2" t="s">
        <v>465</v>
      </c>
      <c r="B918" s="2" t="s">
        <v>466</v>
      </c>
      <c r="C918" s="2"/>
      <c r="D918" s="2"/>
      <c r="E918" s="2"/>
      <c r="F918" s="2"/>
      <c r="G918" s="2"/>
    </row>
    <row r="919" spans="1:8" x14ac:dyDescent="0.25">
      <c r="G919" t="s">
        <v>15</v>
      </c>
      <c r="H919">
        <v>0</v>
      </c>
    </row>
    <row r="922" spans="1:8" x14ac:dyDescent="0.25">
      <c r="A922" s="2" t="s">
        <v>467</v>
      </c>
      <c r="B922" s="2" t="s">
        <v>449</v>
      </c>
      <c r="C922" s="2"/>
      <c r="D922" s="2"/>
      <c r="E922" s="2"/>
      <c r="F922" s="2"/>
      <c r="G922" s="2"/>
    </row>
    <row r="923" spans="1:8" x14ac:dyDescent="0.25">
      <c r="G923" t="s">
        <v>15</v>
      </c>
      <c r="H923">
        <v>0</v>
      </c>
    </row>
    <row r="926" spans="1:8" x14ac:dyDescent="0.25">
      <c r="A926" s="2" t="s">
        <v>468</v>
      </c>
      <c r="B926" s="2" t="s">
        <v>469</v>
      </c>
      <c r="C926" s="2"/>
      <c r="D926" s="2"/>
      <c r="E926" s="2"/>
      <c r="F926" s="2"/>
      <c r="G926" s="2"/>
    </row>
    <row r="927" spans="1:8" x14ac:dyDescent="0.25">
      <c r="G927" t="s">
        <v>15</v>
      </c>
      <c r="H927">
        <v>0</v>
      </c>
    </row>
    <row r="930" spans="1:8" x14ac:dyDescent="0.25">
      <c r="A930" s="2" t="s">
        <v>470</v>
      </c>
      <c r="B930" s="2" t="s">
        <v>471</v>
      </c>
      <c r="C930" s="2"/>
      <c r="D930" s="2"/>
      <c r="E930" s="2"/>
      <c r="F930" s="2"/>
      <c r="G930" s="2"/>
    </row>
    <row r="931" spans="1:8" x14ac:dyDescent="0.25">
      <c r="G931" t="s">
        <v>15</v>
      </c>
      <c r="H931">
        <v>0</v>
      </c>
    </row>
    <row r="934" spans="1:8" x14ac:dyDescent="0.25">
      <c r="A934" s="2" t="s">
        <v>472</v>
      </c>
      <c r="B934" s="2" t="s">
        <v>473</v>
      </c>
      <c r="C934" s="2"/>
      <c r="D934" s="2"/>
      <c r="E934" s="2"/>
      <c r="F934" s="2"/>
      <c r="G934" s="2"/>
    </row>
    <row r="935" spans="1:8" x14ac:dyDescent="0.25">
      <c r="G935" t="s">
        <v>15</v>
      </c>
      <c r="H935">
        <v>0</v>
      </c>
    </row>
    <row r="938" spans="1:8" x14ac:dyDescent="0.25">
      <c r="A938" s="2" t="s">
        <v>474</v>
      </c>
      <c r="B938" s="2" t="s">
        <v>475</v>
      </c>
      <c r="C938" s="2"/>
      <c r="D938" s="2"/>
      <c r="E938" s="2"/>
      <c r="F938" s="2"/>
      <c r="G938" s="2"/>
    </row>
    <row r="939" spans="1:8" x14ac:dyDescent="0.25">
      <c r="G939" t="s">
        <v>15</v>
      </c>
      <c r="H939">
        <v>0</v>
      </c>
    </row>
    <row r="942" spans="1:8" x14ac:dyDescent="0.25">
      <c r="A942" s="2" t="s">
        <v>476</v>
      </c>
      <c r="B942" s="2" t="s">
        <v>447</v>
      </c>
      <c r="C942" s="2"/>
      <c r="D942" s="2"/>
      <c r="E942" s="2"/>
      <c r="F942" s="2"/>
      <c r="G942" s="2"/>
    </row>
    <row r="943" spans="1:8" x14ac:dyDescent="0.25">
      <c r="G943" t="s">
        <v>15</v>
      </c>
      <c r="H943">
        <v>0</v>
      </c>
    </row>
    <row r="946" spans="1:9" x14ac:dyDescent="0.25">
      <c r="A946" s="2" t="s">
        <v>477</v>
      </c>
      <c r="B946" s="2" t="s">
        <v>478</v>
      </c>
      <c r="C946" s="2"/>
      <c r="D946" s="2"/>
      <c r="E946" s="2"/>
      <c r="F946" s="2"/>
      <c r="G946" s="2"/>
    </row>
    <row r="947" spans="1:9" x14ac:dyDescent="0.25">
      <c r="G947" t="s">
        <v>15</v>
      </c>
      <c r="H947">
        <v>0</v>
      </c>
    </row>
    <row r="950" spans="1:9" x14ac:dyDescent="0.25">
      <c r="A950" s="2" t="s">
        <v>479</v>
      </c>
      <c r="B950" s="2" t="s">
        <v>451</v>
      </c>
      <c r="C950" s="2"/>
      <c r="D950" s="2"/>
      <c r="E950" s="2"/>
      <c r="F950" s="2"/>
      <c r="G950" s="2"/>
    </row>
    <row r="951" spans="1:9" x14ac:dyDescent="0.25">
      <c r="G951" t="s">
        <v>15</v>
      </c>
      <c r="H951">
        <v>0</v>
      </c>
    </row>
    <row r="954" spans="1:9" x14ac:dyDescent="0.25">
      <c r="A954" s="2" t="s">
        <v>480</v>
      </c>
      <c r="B954" s="2" t="s">
        <v>422</v>
      </c>
      <c r="C954" s="2"/>
      <c r="D954" s="2"/>
      <c r="E954" s="2"/>
      <c r="F954" s="2"/>
      <c r="G954" s="2"/>
    </row>
    <row r="955" spans="1:9" x14ac:dyDescent="0.25">
      <c r="G955" t="s">
        <v>15</v>
      </c>
      <c r="H955">
        <v>0</v>
      </c>
    </row>
    <row r="958" spans="1:9" x14ac:dyDescent="0.25">
      <c r="A958" s="2" t="s">
        <v>481</v>
      </c>
      <c r="B958" s="2" t="s">
        <v>482</v>
      </c>
      <c r="C958" s="2"/>
      <c r="D958" s="2"/>
      <c r="E958" s="2"/>
      <c r="F958" s="2"/>
      <c r="G958" s="2"/>
    </row>
    <row r="959" spans="1:9" x14ac:dyDescent="0.25">
      <c r="A959">
        <v>4709</v>
      </c>
      <c r="B959" t="s">
        <v>343</v>
      </c>
      <c r="C959" t="s">
        <v>483</v>
      </c>
      <c r="D959" t="s">
        <v>484</v>
      </c>
      <c r="E959" t="s">
        <v>485</v>
      </c>
      <c r="F959">
        <v>1021244</v>
      </c>
      <c r="G959" t="s">
        <v>486</v>
      </c>
      <c r="H959">
        <v>5797</v>
      </c>
      <c r="I959">
        <v>1296110</v>
      </c>
    </row>
    <row r="960" spans="1:9" x14ac:dyDescent="0.25">
      <c r="A960">
        <v>4710</v>
      </c>
      <c r="B960" t="s">
        <v>343</v>
      </c>
      <c r="C960" t="s">
        <v>483</v>
      </c>
      <c r="D960" t="s">
        <v>484</v>
      </c>
      <c r="E960" t="s">
        <v>485</v>
      </c>
      <c r="F960">
        <v>1021245</v>
      </c>
      <c r="G960" t="s">
        <v>486</v>
      </c>
      <c r="H960">
        <v>5798</v>
      </c>
      <c r="I960">
        <v>321894</v>
      </c>
    </row>
    <row r="961" spans="1:9" x14ac:dyDescent="0.25">
      <c r="A961">
        <v>4714</v>
      </c>
      <c r="B961" t="s">
        <v>343</v>
      </c>
      <c r="C961" t="s">
        <v>483</v>
      </c>
      <c r="D961" t="s">
        <v>484</v>
      </c>
      <c r="E961" t="s">
        <v>487</v>
      </c>
      <c r="F961">
        <v>1021248</v>
      </c>
      <c r="G961" t="s">
        <v>488</v>
      </c>
      <c r="H961">
        <v>5802</v>
      </c>
      <c r="I961">
        <v>154587</v>
      </c>
    </row>
    <row r="962" spans="1:9" x14ac:dyDescent="0.25">
      <c r="A962">
        <v>4715</v>
      </c>
      <c r="B962" t="s">
        <v>343</v>
      </c>
      <c r="C962" t="s">
        <v>483</v>
      </c>
      <c r="D962" t="s">
        <v>484</v>
      </c>
      <c r="E962" t="s">
        <v>489</v>
      </c>
      <c r="F962">
        <v>1021246</v>
      </c>
      <c r="G962" t="s">
        <v>488</v>
      </c>
      <c r="H962">
        <v>5803</v>
      </c>
      <c r="I962">
        <v>116624</v>
      </c>
    </row>
    <row r="963" spans="1:9" x14ac:dyDescent="0.25">
      <c r="A963">
        <v>4719</v>
      </c>
      <c r="B963" t="s">
        <v>343</v>
      </c>
      <c r="C963" t="s">
        <v>483</v>
      </c>
      <c r="D963" t="s">
        <v>484</v>
      </c>
      <c r="E963" t="s">
        <v>490</v>
      </c>
      <c r="F963">
        <v>1021247</v>
      </c>
      <c r="G963" t="s">
        <v>488</v>
      </c>
      <c r="H963">
        <v>5807</v>
      </c>
      <c r="I963">
        <v>97683</v>
      </c>
    </row>
    <row r="964" spans="1:9" x14ac:dyDescent="0.25">
      <c r="G964" t="s">
        <v>15</v>
      </c>
      <c r="H964">
        <v>1986898</v>
      </c>
    </row>
    <row r="967" spans="1:9" x14ac:dyDescent="0.25">
      <c r="A967" s="2" t="s">
        <v>491</v>
      </c>
      <c r="B967" s="2" t="s">
        <v>492</v>
      </c>
      <c r="C967" s="2"/>
      <c r="D967" s="2"/>
      <c r="E967" s="2"/>
      <c r="F967" s="2"/>
      <c r="G967" s="2"/>
    </row>
    <row r="968" spans="1:9" x14ac:dyDescent="0.25">
      <c r="G968" t="s">
        <v>15</v>
      </c>
      <c r="H968">
        <v>0</v>
      </c>
    </row>
    <row r="971" spans="1:9" x14ac:dyDescent="0.25">
      <c r="A971" s="2" t="s">
        <v>493</v>
      </c>
      <c r="B971" s="2" t="s">
        <v>494</v>
      </c>
      <c r="C971" s="2"/>
      <c r="D971" s="2"/>
      <c r="E971" s="2"/>
      <c r="F971" s="2"/>
      <c r="G971" s="2"/>
    </row>
    <row r="972" spans="1:9" x14ac:dyDescent="0.25">
      <c r="G972" t="s">
        <v>15</v>
      </c>
      <c r="H972">
        <v>0</v>
      </c>
    </row>
    <row r="975" spans="1:9" x14ac:dyDescent="0.25">
      <c r="A975" s="2" t="s">
        <v>495</v>
      </c>
      <c r="B975" s="2" t="s">
        <v>496</v>
      </c>
      <c r="C975" s="2"/>
      <c r="D975" s="2"/>
      <c r="E975" s="2"/>
      <c r="F975" s="2"/>
      <c r="G975" s="2"/>
    </row>
    <row r="976" spans="1:9" x14ac:dyDescent="0.25">
      <c r="G976" t="s">
        <v>15</v>
      </c>
      <c r="H976">
        <v>0</v>
      </c>
    </row>
    <row r="979" spans="1:8" x14ac:dyDescent="0.25">
      <c r="A979" s="2" t="s">
        <v>497</v>
      </c>
      <c r="B979" s="2" t="s">
        <v>498</v>
      </c>
      <c r="C979" s="2"/>
      <c r="D979" s="2"/>
      <c r="E979" s="2"/>
      <c r="F979" s="2"/>
      <c r="G979" s="2"/>
    </row>
    <row r="980" spans="1:8" x14ac:dyDescent="0.25">
      <c r="G980" t="s">
        <v>15</v>
      </c>
      <c r="H980">
        <v>0</v>
      </c>
    </row>
    <row r="983" spans="1:8" x14ac:dyDescent="0.25">
      <c r="A983" s="2" t="s">
        <v>499</v>
      </c>
      <c r="B983" s="2" t="s">
        <v>500</v>
      </c>
      <c r="C983" s="2"/>
      <c r="D983" s="2"/>
      <c r="E983" s="2"/>
      <c r="F983" s="2"/>
      <c r="G983" s="2"/>
    </row>
    <row r="984" spans="1:8" x14ac:dyDescent="0.25">
      <c r="G984" t="s">
        <v>15</v>
      </c>
      <c r="H984">
        <v>0</v>
      </c>
    </row>
    <row r="987" spans="1:8" x14ac:dyDescent="0.25">
      <c r="A987" s="2" t="s">
        <v>501</v>
      </c>
      <c r="B987" s="2" t="s">
        <v>502</v>
      </c>
      <c r="C987" s="2"/>
      <c r="D987" s="2"/>
      <c r="E987" s="2"/>
      <c r="F987" s="2"/>
      <c r="G987" s="2"/>
    </row>
    <row r="988" spans="1:8" x14ac:dyDescent="0.25">
      <c r="G988" t="s">
        <v>15</v>
      </c>
      <c r="H988">
        <v>0</v>
      </c>
    </row>
    <row r="991" spans="1:8" x14ac:dyDescent="0.25">
      <c r="A991" s="2" t="s">
        <v>503</v>
      </c>
      <c r="B991" s="2" t="s">
        <v>504</v>
      </c>
      <c r="C991" s="2"/>
      <c r="D991" s="2"/>
      <c r="E991" s="2"/>
      <c r="F991" s="2"/>
      <c r="G991" s="2"/>
    </row>
    <row r="992" spans="1:8" x14ac:dyDescent="0.25">
      <c r="G992" t="s">
        <v>15</v>
      </c>
      <c r="H992">
        <v>0</v>
      </c>
    </row>
    <row r="995" spans="1:8" x14ac:dyDescent="0.25">
      <c r="A995" s="2" t="s">
        <v>505</v>
      </c>
      <c r="B995" s="2" t="s">
        <v>496</v>
      </c>
      <c r="C995" s="2"/>
      <c r="D995" s="2"/>
      <c r="E995" s="2"/>
      <c r="F995" s="2"/>
      <c r="G995" s="2"/>
    </row>
    <row r="996" spans="1:8" x14ac:dyDescent="0.25">
      <c r="G996" t="s">
        <v>15</v>
      </c>
      <c r="H996">
        <v>0</v>
      </c>
    </row>
    <row r="999" spans="1:8" x14ac:dyDescent="0.25">
      <c r="A999" s="2" t="s">
        <v>506</v>
      </c>
      <c r="B999" s="2" t="s">
        <v>507</v>
      </c>
      <c r="C999" s="2"/>
      <c r="D999" s="2"/>
      <c r="E999" s="2"/>
      <c r="F999" s="2"/>
      <c r="G999" s="2"/>
    </row>
    <row r="1000" spans="1:8" x14ac:dyDescent="0.25">
      <c r="G1000" t="s">
        <v>15</v>
      </c>
      <c r="H1000">
        <v>0</v>
      </c>
    </row>
    <row r="1003" spans="1:8" x14ac:dyDescent="0.25">
      <c r="A1003" s="2" t="s">
        <v>508</v>
      </c>
      <c r="B1003" s="2" t="s">
        <v>509</v>
      </c>
      <c r="C1003" s="2"/>
      <c r="D1003" s="2"/>
      <c r="E1003" s="2"/>
      <c r="F1003" s="2"/>
      <c r="G1003" s="2"/>
    </row>
    <row r="1004" spans="1:8" x14ac:dyDescent="0.25">
      <c r="G1004" t="s">
        <v>15</v>
      </c>
      <c r="H1004">
        <v>0</v>
      </c>
    </row>
    <row r="1007" spans="1:8" x14ac:dyDescent="0.25">
      <c r="A1007" s="2" t="s">
        <v>510</v>
      </c>
      <c r="B1007" s="2" t="s">
        <v>511</v>
      </c>
      <c r="C1007" s="2"/>
      <c r="D1007" s="2"/>
      <c r="E1007" s="2"/>
      <c r="F1007" s="2"/>
      <c r="G1007" s="2"/>
    </row>
    <row r="1008" spans="1:8" x14ac:dyDescent="0.25">
      <c r="G1008" t="s">
        <v>15</v>
      </c>
      <c r="H1008">
        <v>0</v>
      </c>
    </row>
    <row r="1011" spans="1:8" x14ac:dyDescent="0.25">
      <c r="A1011" s="2" t="s">
        <v>512</v>
      </c>
      <c r="B1011" s="2" t="s">
        <v>513</v>
      </c>
      <c r="C1011" s="2"/>
      <c r="D1011" s="2"/>
      <c r="E1011" s="2"/>
      <c r="F1011" s="2"/>
      <c r="G1011" s="2"/>
    </row>
    <row r="1012" spans="1:8" x14ac:dyDescent="0.25">
      <c r="G1012" t="s">
        <v>15</v>
      </c>
      <c r="H1012">
        <v>0</v>
      </c>
    </row>
    <row r="1015" spans="1:8" x14ac:dyDescent="0.25">
      <c r="A1015" s="2" t="s">
        <v>514</v>
      </c>
      <c r="B1015" s="2" t="s">
        <v>515</v>
      </c>
      <c r="C1015" s="2"/>
      <c r="D1015" s="2"/>
      <c r="E1015" s="2"/>
      <c r="F1015" s="2"/>
      <c r="G1015" s="2"/>
    </row>
    <row r="1016" spans="1:8" x14ac:dyDescent="0.25">
      <c r="G1016" t="s">
        <v>15</v>
      </c>
      <c r="H1016">
        <v>0</v>
      </c>
    </row>
    <row r="1019" spans="1:8" x14ac:dyDescent="0.25">
      <c r="A1019" s="2" t="s">
        <v>516</v>
      </c>
      <c r="B1019" s="2" t="s">
        <v>517</v>
      </c>
      <c r="C1019" s="2"/>
      <c r="D1019" s="2"/>
      <c r="E1019" s="2"/>
      <c r="F1019" s="2"/>
      <c r="G1019" s="2"/>
    </row>
    <row r="1020" spans="1:8" x14ac:dyDescent="0.25">
      <c r="G1020" t="s">
        <v>15</v>
      </c>
      <c r="H1020">
        <v>0</v>
      </c>
    </row>
    <row r="1023" spans="1:8" x14ac:dyDescent="0.25">
      <c r="A1023" s="2" t="s">
        <v>518</v>
      </c>
      <c r="B1023" s="2" t="s">
        <v>519</v>
      </c>
      <c r="C1023" s="2"/>
      <c r="D1023" s="2"/>
      <c r="E1023" s="2"/>
      <c r="F1023" s="2"/>
      <c r="G1023" s="2"/>
    </row>
    <row r="1024" spans="1:8" x14ac:dyDescent="0.25">
      <c r="G1024" t="s">
        <v>15</v>
      </c>
      <c r="H1024">
        <v>0</v>
      </c>
    </row>
    <row r="1027" spans="1:8" x14ac:dyDescent="0.25">
      <c r="A1027" s="2" t="s">
        <v>520</v>
      </c>
      <c r="B1027" s="2" t="s">
        <v>521</v>
      </c>
      <c r="C1027" s="2"/>
      <c r="D1027" s="2"/>
      <c r="E1027" s="2"/>
      <c r="F1027" s="2"/>
      <c r="G1027" s="2"/>
    </row>
    <row r="1028" spans="1:8" x14ac:dyDescent="0.25">
      <c r="G1028" t="s">
        <v>15</v>
      </c>
      <c r="H1028">
        <v>0</v>
      </c>
    </row>
    <row r="1031" spans="1:8" x14ac:dyDescent="0.25">
      <c r="A1031" s="2" t="s">
        <v>522</v>
      </c>
      <c r="B1031" s="2" t="s">
        <v>523</v>
      </c>
      <c r="C1031" s="2"/>
      <c r="D1031" s="2"/>
      <c r="E1031" s="2"/>
      <c r="F1031" s="2"/>
      <c r="G1031" s="2"/>
    </row>
    <row r="1032" spans="1:8" x14ac:dyDescent="0.25">
      <c r="G1032" t="s">
        <v>15</v>
      </c>
      <c r="H1032">
        <v>0</v>
      </c>
    </row>
    <row r="1035" spans="1:8" x14ac:dyDescent="0.25">
      <c r="A1035" s="2" t="s">
        <v>524</v>
      </c>
      <c r="B1035" s="2" t="s">
        <v>525</v>
      </c>
      <c r="C1035" s="2"/>
      <c r="D1035" s="2"/>
      <c r="E1035" s="2"/>
      <c r="F1035" s="2"/>
      <c r="G1035" s="2"/>
    </row>
    <row r="1036" spans="1:8" x14ac:dyDescent="0.25">
      <c r="G1036" t="s">
        <v>15</v>
      </c>
      <c r="H1036">
        <v>0</v>
      </c>
    </row>
    <row r="1039" spans="1:8" x14ac:dyDescent="0.25">
      <c r="A1039" s="2" t="s">
        <v>526</v>
      </c>
      <c r="B1039" s="2" t="s">
        <v>527</v>
      </c>
      <c r="C1039" s="2"/>
      <c r="D1039" s="2"/>
      <c r="E1039" s="2"/>
      <c r="F1039" s="2"/>
      <c r="G1039" s="2"/>
    </row>
    <row r="1040" spans="1:8" x14ac:dyDescent="0.25">
      <c r="G1040" t="s">
        <v>15</v>
      </c>
      <c r="H1040">
        <v>0</v>
      </c>
    </row>
    <row r="1043" spans="1:9" x14ac:dyDescent="0.25">
      <c r="A1043" s="2" t="s">
        <v>528</v>
      </c>
      <c r="B1043" s="2" t="s">
        <v>529</v>
      </c>
      <c r="C1043" s="2"/>
      <c r="D1043" s="2"/>
      <c r="E1043" s="2"/>
      <c r="F1043" s="2"/>
      <c r="G1043" s="2"/>
    </row>
    <row r="1044" spans="1:9" x14ac:dyDescent="0.25">
      <c r="A1044">
        <v>4582</v>
      </c>
      <c r="B1044" t="s">
        <v>530</v>
      </c>
      <c r="C1044" t="s">
        <v>531</v>
      </c>
      <c r="D1044" t="s">
        <v>532</v>
      </c>
      <c r="E1044" t="s">
        <v>533</v>
      </c>
      <c r="F1044">
        <v>10321659</v>
      </c>
      <c r="G1044" t="s">
        <v>534</v>
      </c>
      <c r="H1044">
        <v>5640</v>
      </c>
      <c r="I1044">
        <v>181874</v>
      </c>
    </row>
    <row r="1045" spans="1:9" x14ac:dyDescent="0.25">
      <c r="A1045">
        <v>4598</v>
      </c>
      <c r="B1045" t="s">
        <v>530</v>
      </c>
      <c r="C1045" t="s">
        <v>531</v>
      </c>
      <c r="D1045" t="s">
        <v>532</v>
      </c>
      <c r="E1045" t="s">
        <v>535</v>
      </c>
      <c r="F1045">
        <v>10326167</v>
      </c>
      <c r="G1045" t="s">
        <v>488</v>
      </c>
      <c r="H1045">
        <v>5656</v>
      </c>
      <c r="I1045">
        <v>69556</v>
      </c>
    </row>
    <row r="1046" spans="1:9" x14ac:dyDescent="0.25">
      <c r="A1046">
        <v>4604</v>
      </c>
      <c r="B1046" t="s">
        <v>530</v>
      </c>
      <c r="C1046" t="s">
        <v>531</v>
      </c>
      <c r="D1046" t="s">
        <v>532</v>
      </c>
      <c r="E1046" t="s">
        <v>536</v>
      </c>
      <c r="F1046">
        <v>10321484</v>
      </c>
      <c r="G1046" t="s">
        <v>488</v>
      </c>
      <c r="H1046">
        <v>5662</v>
      </c>
      <c r="I1046">
        <v>106397</v>
      </c>
    </row>
    <row r="1047" spans="1:9" x14ac:dyDescent="0.25">
      <c r="A1047">
        <v>4639</v>
      </c>
      <c r="B1047" t="s">
        <v>347</v>
      </c>
      <c r="C1047" t="s">
        <v>531</v>
      </c>
      <c r="D1047" t="s">
        <v>532</v>
      </c>
      <c r="E1047" t="s">
        <v>537</v>
      </c>
      <c r="F1047">
        <v>10348729</v>
      </c>
      <c r="G1047" t="s">
        <v>538</v>
      </c>
      <c r="H1047">
        <v>5719</v>
      </c>
      <c r="I1047">
        <v>37579</v>
      </c>
    </row>
    <row r="1048" spans="1:9" x14ac:dyDescent="0.25">
      <c r="A1048">
        <v>4644</v>
      </c>
      <c r="B1048" t="s">
        <v>347</v>
      </c>
      <c r="C1048" t="s">
        <v>531</v>
      </c>
      <c r="D1048" t="s">
        <v>532</v>
      </c>
      <c r="E1048" t="s">
        <v>539</v>
      </c>
      <c r="F1048">
        <v>10321475</v>
      </c>
      <c r="G1048" t="s">
        <v>534</v>
      </c>
      <c r="H1048">
        <v>5724</v>
      </c>
      <c r="I1048">
        <v>81511</v>
      </c>
    </row>
    <row r="1049" spans="1:9" x14ac:dyDescent="0.25">
      <c r="A1049">
        <v>4651</v>
      </c>
      <c r="B1049" t="s">
        <v>347</v>
      </c>
      <c r="C1049" t="s">
        <v>531</v>
      </c>
      <c r="D1049" t="s">
        <v>532</v>
      </c>
      <c r="E1049" t="s">
        <v>540</v>
      </c>
      <c r="F1049">
        <v>10329324</v>
      </c>
      <c r="G1049" t="s">
        <v>488</v>
      </c>
      <c r="H1049">
        <v>5730</v>
      </c>
      <c r="I1049">
        <v>22076</v>
      </c>
    </row>
    <row r="1050" spans="1:9" x14ac:dyDescent="0.25">
      <c r="G1050" t="s">
        <v>15</v>
      </c>
      <c r="H1050">
        <v>498993</v>
      </c>
    </row>
    <row r="1053" spans="1:9" x14ac:dyDescent="0.25">
      <c r="A1053" s="2" t="s">
        <v>541</v>
      </c>
      <c r="B1053" s="2" t="s">
        <v>542</v>
      </c>
      <c r="C1053" s="2"/>
      <c r="D1053" s="2"/>
      <c r="E1053" s="2"/>
      <c r="F1053" s="2"/>
      <c r="G1053" s="2"/>
    </row>
    <row r="1054" spans="1:9" x14ac:dyDescent="0.25">
      <c r="A1054">
        <v>4643</v>
      </c>
      <c r="B1054" t="s">
        <v>347</v>
      </c>
      <c r="C1054" t="s">
        <v>531</v>
      </c>
      <c r="D1054" t="s">
        <v>532</v>
      </c>
      <c r="E1054" t="s">
        <v>543</v>
      </c>
      <c r="F1054">
        <v>10312447</v>
      </c>
      <c r="G1054" t="s">
        <v>544</v>
      </c>
      <c r="H1054">
        <v>5723</v>
      </c>
      <c r="I1054">
        <v>140818</v>
      </c>
    </row>
    <row r="1055" spans="1:9" x14ac:dyDescent="0.25">
      <c r="G1055" t="s">
        <v>15</v>
      </c>
      <c r="H1055">
        <v>140818</v>
      </c>
    </row>
    <row r="1058" spans="1:9" x14ac:dyDescent="0.25">
      <c r="A1058" s="2" t="s">
        <v>545</v>
      </c>
      <c r="B1058" s="2" t="s">
        <v>546</v>
      </c>
      <c r="C1058" s="2"/>
      <c r="D1058" s="2"/>
      <c r="E1058" s="2"/>
      <c r="F1058" s="2"/>
      <c r="G1058" s="2"/>
    </row>
    <row r="1059" spans="1:9" x14ac:dyDescent="0.25">
      <c r="A1059">
        <v>4595</v>
      </c>
      <c r="B1059" t="s">
        <v>530</v>
      </c>
      <c r="C1059" t="s">
        <v>531</v>
      </c>
      <c r="D1059" t="s">
        <v>532</v>
      </c>
      <c r="E1059" t="s">
        <v>547</v>
      </c>
      <c r="F1059">
        <v>10351105</v>
      </c>
      <c r="G1059" t="s">
        <v>488</v>
      </c>
      <c r="H1059">
        <v>5653</v>
      </c>
      <c r="I1059">
        <v>250153</v>
      </c>
    </row>
    <row r="1060" spans="1:9" x14ac:dyDescent="0.25">
      <c r="G1060" t="s">
        <v>15</v>
      </c>
      <c r="H1060">
        <v>250153</v>
      </c>
    </row>
    <row r="1063" spans="1:9" x14ac:dyDescent="0.25">
      <c r="A1063" s="2" t="s">
        <v>548</v>
      </c>
      <c r="B1063" s="2" t="s">
        <v>549</v>
      </c>
      <c r="C1063" s="2"/>
      <c r="D1063" s="2"/>
      <c r="E1063" s="2"/>
      <c r="F1063" s="2"/>
      <c r="G1063" s="2"/>
    </row>
    <row r="1064" spans="1:9" x14ac:dyDescent="0.25">
      <c r="A1064">
        <v>4567</v>
      </c>
      <c r="B1064" t="s">
        <v>530</v>
      </c>
      <c r="C1064" t="s">
        <v>531</v>
      </c>
      <c r="D1064" t="s">
        <v>532</v>
      </c>
      <c r="E1064" t="s">
        <v>550</v>
      </c>
      <c r="F1064">
        <v>10317089</v>
      </c>
      <c r="G1064" t="s">
        <v>551</v>
      </c>
      <c r="H1064">
        <v>5625</v>
      </c>
      <c r="I1064">
        <v>44055</v>
      </c>
    </row>
    <row r="1065" spans="1:9" x14ac:dyDescent="0.25">
      <c r="A1065">
        <v>4571</v>
      </c>
      <c r="B1065" t="s">
        <v>530</v>
      </c>
      <c r="C1065" t="s">
        <v>531</v>
      </c>
      <c r="D1065" t="s">
        <v>532</v>
      </c>
      <c r="E1065" t="s">
        <v>552</v>
      </c>
      <c r="F1065">
        <v>10316734</v>
      </c>
      <c r="G1065" t="s">
        <v>488</v>
      </c>
      <c r="H1065">
        <v>5630</v>
      </c>
      <c r="I1065">
        <v>27570</v>
      </c>
    </row>
    <row r="1066" spans="1:9" x14ac:dyDescent="0.25">
      <c r="A1066">
        <v>4581</v>
      </c>
      <c r="B1066" t="s">
        <v>530</v>
      </c>
      <c r="C1066" t="s">
        <v>531</v>
      </c>
      <c r="D1066" t="s">
        <v>532</v>
      </c>
      <c r="E1066" t="s">
        <v>553</v>
      </c>
      <c r="F1066">
        <v>10316738</v>
      </c>
      <c r="G1066" t="s">
        <v>488</v>
      </c>
      <c r="H1066">
        <v>5639</v>
      </c>
      <c r="I1066">
        <v>42495</v>
      </c>
    </row>
    <row r="1067" spans="1:9" x14ac:dyDescent="0.25">
      <c r="A1067">
        <v>4584</v>
      </c>
      <c r="B1067" t="s">
        <v>530</v>
      </c>
      <c r="C1067" t="s">
        <v>531</v>
      </c>
      <c r="D1067" t="s">
        <v>532</v>
      </c>
      <c r="E1067" t="s">
        <v>554</v>
      </c>
      <c r="F1067">
        <v>10318288</v>
      </c>
      <c r="G1067" t="s">
        <v>555</v>
      </c>
      <c r="H1067">
        <v>5643</v>
      </c>
      <c r="I1067">
        <v>34008</v>
      </c>
    </row>
    <row r="1068" spans="1:9" x14ac:dyDescent="0.25">
      <c r="A1068">
        <v>4589</v>
      </c>
      <c r="B1068" t="s">
        <v>530</v>
      </c>
      <c r="C1068" t="s">
        <v>531</v>
      </c>
      <c r="D1068" t="s">
        <v>532</v>
      </c>
      <c r="E1068" t="s">
        <v>556</v>
      </c>
      <c r="F1068">
        <v>10317090</v>
      </c>
      <c r="G1068" t="s">
        <v>488</v>
      </c>
      <c r="H1068">
        <v>5646</v>
      </c>
      <c r="I1068">
        <v>73327</v>
      </c>
    </row>
    <row r="1069" spans="1:9" x14ac:dyDescent="0.25">
      <c r="A1069">
        <v>4591</v>
      </c>
      <c r="B1069" t="s">
        <v>530</v>
      </c>
      <c r="C1069" t="s">
        <v>531</v>
      </c>
      <c r="D1069" t="s">
        <v>532</v>
      </c>
      <c r="E1069" t="s">
        <v>557</v>
      </c>
      <c r="F1069">
        <v>10316221</v>
      </c>
      <c r="G1069" t="s">
        <v>551</v>
      </c>
      <c r="H1069">
        <v>5649</v>
      </c>
      <c r="I1069">
        <v>32574</v>
      </c>
    </row>
    <row r="1070" spans="1:9" x14ac:dyDescent="0.25">
      <c r="A1070">
        <v>4649</v>
      </c>
      <c r="B1070" t="s">
        <v>347</v>
      </c>
      <c r="C1070" t="s">
        <v>531</v>
      </c>
      <c r="D1070" t="s">
        <v>532</v>
      </c>
      <c r="E1070" t="s">
        <v>558</v>
      </c>
      <c r="F1070">
        <v>10306450</v>
      </c>
      <c r="G1070" t="s">
        <v>559</v>
      </c>
      <c r="H1070">
        <v>5729</v>
      </c>
      <c r="I1070">
        <v>36688</v>
      </c>
    </row>
    <row r="1071" spans="1:9" x14ac:dyDescent="0.25">
      <c r="A1071">
        <v>4659</v>
      </c>
      <c r="B1071" t="s">
        <v>347</v>
      </c>
      <c r="C1071" t="s">
        <v>531</v>
      </c>
      <c r="D1071" t="s">
        <v>532</v>
      </c>
      <c r="E1071" t="s">
        <v>560</v>
      </c>
      <c r="F1071">
        <v>10309517</v>
      </c>
      <c r="G1071" t="s">
        <v>488</v>
      </c>
      <c r="H1071">
        <v>5739</v>
      </c>
      <c r="I1071">
        <v>29569</v>
      </c>
    </row>
    <row r="1072" spans="1:9" x14ac:dyDescent="0.25">
      <c r="G1072" t="s">
        <v>15</v>
      </c>
      <c r="H1072">
        <v>320286</v>
      </c>
    </row>
    <row r="1075" spans="1:9" x14ac:dyDescent="0.25">
      <c r="A1075" s="2" t="s">
        <v>561</v>
      </c>
      <c r="B1075" s="2" t="s">
        <v>562</v>
      </c>
      <c r="C1075" s="2"/>
      <c r="D1075" s="2"/>
      <c r="E1075" s="2"/>
      <c r="F1075" s="2"/>
      <c r="G1075" s="2"/>
    </row>
    <row r="1076" spans="1:9" x14ac:dyDescent="0.25">
      <c r="A1076">
        <v>4588</v>
      </c>
      <c r="B1076" t="s">
        <v>530</v>
      </c>
      <c r="C1076" t="s">
        <v>531</v>
      </c>
      <c r="D1076" t="s">
        <v>532</v>
      </c>
      <c r="E1076" t="s">
        <v>563</v>
      </c>
      <c r="F1076">
        <v>10309474</v>
      </c>
      <c r="G1076" t="s">
        <v>564</v>
      </c>
      <c r="H1076">
        <v>5647</v>
      </c>
      <c r="I1076">
        <v>96137</v>
      </c>
    </row>
    <row r="1077" spans="1:9" x14ac:dyDescent="0.25">
      <c r="G1077" t="s">
        <v>15</v>
      </c>
      <c r="H1077">
        <v>96137</v>
      </c>
    </row>
    <row r="1080" spans="1:9" x14ac:dyDescent="0.25">
      <c r="A1080" s="2" t="s">
        <v>565</v>
      </c>
      <c r="B1080" s="2" t="s">
        <v>566</v>
      </c>
      <c r="C1080" s="2"/>
      <c r="D1080" s="2"/>
      <c r="E1080" s="2"/>
      <c r="F1080" s="2"/>
      <c r="G1080" s="2"/>
    </row>
    <row r="1081" spans="1:9" x14ac:dyDescent="0.25">
      <c r="A1081">
        <v>4640</v>
      </c>
      <c r="B1081" t="s">
        <v>347</v>
      </c>
      <c r="C1081" t="s">
        <v>531</v>
      </c>
      <c r="D1081" t="s">
        <v>532</v>
      </c>
      <c r="E1081" t="s">
        <v>567</v>
      </c>
      <c r="F1081">
        <v>10310750</v>
      </c>
      <c r="G1081" t="s">
        <v>564</v>
      </c>
      <c r="H1081">
        <v>5720</v>
      </c>
      <c r="I1081">
        <v>61146</v>
      </c>
    </row>
    <row r="1082" spans="1:9" x14ac:dyDescent="0.25">
      <c r="G1082" t="s">
        <v>15</v>
      </c>
      <c r="H1082">
        <v>61146</v>
      </c>
    </row>
    <row r="1085" spans="1:9" x14ac:dyDescent="0.25">
      <c r="A1085" s="2" t="s">
        <v>568</v>
      </c>
      <c r="B1085" s="2" t="s">
        <v>569</v>
      </c>
      <c r="C1085" s="2"/>
      <c r="D1085" s="2"/>
      <c r="E1085" s="2"/>
      <c r="F1085" s="2"/>
      <c r="G1085" s="2"/>
    </row>
    <row r="1086" spans="1:9" x14ac:dyDescent="0.25">
      <c r="G1086" t="s">
        <v>15</v>
      </c>
      <c r="H1086">
        <v>0</v>
      </c>
    </row>
    <row r="1089" spans="1:9" x14ac:dyDescent="0.25">
      <c r="A1089" s="2" t="s">
        <v>570</v>
      </c>
      <c r="B1089" s="2" t="s">
        <v>571</v>
      </c>
      <c r="C1089" s="2"/>
      <c r="D1089" s="2"/>
      <c r="E1089" s="2"/>
      <c r="F1089" s="2"/>
      <c r="G1089" s="2"/>
    </row>
    <row r="1090" spans="1:9" x14ac:dyDescent="0.25">
      <c r="A1090">
        <v>4634</v>
      </c>
      <c r="B1090" t="s">
        <v>347</v>
      </c>
      <c r="C1090" t="s">
        <v>531</v>
      </c>
      <c r="D1090" t="s">
        <v>532</v>
      </c>
      <c r="E1090" t="s">
        <v>572</v>
      </c>
      <c r="F1090">
        <v>10305773</v>
      </c>
      <c r="G1090" t="s">
        <v>488</v>
      </c>
      <c r="H1090">
        <v>5711</v>
      </c>
      <c r="I1090">
        <v>239839</v>
      </c>
    </row>
    <row r="1091" spans="1:9" x14ac:dyDescent="0.25">
      <c r="G1091" t="s">
        <v>15</v>
      </c>
      <c r="H1091">
        <v>239839</v>
      </c>
    </row>
    <row r="1094" spans="1:9" x14ac:dyDescent="0.25">
      <c r="A1094" s="2" t="s">
        <v>573</v>
      </c>
      <c r="B1094" s="2" t="s">
        <v>574</v>
      </c>
      <c r="C1094" s="2"/>
      <c r="D1094" s="2"/>
      <c r="E1094" s="2"/>
      <c r="F1094" s="2"/>
      <c r="G1094" s="2"/>
    </row>
    <row r="1095" spans="1:9" x14ac:dyDescent="0.25">
      <c r="G1095" t="s">
        <v>15</v>
      </c>
      <c r="H1095">
        <v>0</v>
      </c>
    </row>
    <row r="1098" spans="1:9" x14ac:dyDescent="0.25">
      <c r="A1098" s="2" t="s">
        <v>575</v>
      </c>
      <c r="B1098" s="2" t="s">
        <v>576</v>
      </c>
      <c r="C1098" s="2"/>
      <c r="D1098" s="2"/>
      <c r="E1098" s="2"/>
      <c r="F1098" s="2"/>
      <c r="G1098" s="2"/>
    </row>
    <row r="1099" spans="1:9" x14ac:dyDescent="0.25">
      <c r="A1099">
        <v>4577</v>
      </c>
      <c r="B1099" t="s">
        <v>530</v>
      </c>
      <c r="C1099" t="s">
        <v>531</v>
      </c>
      <c r="D1099" t="s">
        <v>532</v>
      </c>
      <c r="E1099" t="s">
        <v>577</v>
      </c>
      <c r="F1099">
        <v>10316161</v>
      </c>
      <c r="G1099" t="s">
        <v>488</v>
      </c>
      <c r="H1099">
        <v>5634</v>
      </c>
      <c r="I1099">
        <v>201104</v>
      </c>
    </row>
    <row r="1100" spans="1:9" x14ac:dyDescent="0.25">
      <c r="G1100" t="s">
        <v>15</v>
      </c>
      <c r="H1100">
        <v>201104</v>
      </c>
    </row>
    <row r="1103" spans="1:9" x14ac:dyDescent="0.25">
      <c r="A1103" s="2" t="s">
        <v>578</v>
      </c>
      <c r="B1103" s="2" t="s">
        <v>422</v>
      </c>
      <c r="C1103" s="2"/>
      <c r="D1103" s="2"/>
      <c r="E1103" s="2"/>
      <c r="F1103" s="2"/>
      <c r="G1103" s="2"/>
    </row>
    <row r="1104" spans="1:9" x14ac:dyDescent="0.25">
      <c r="G1104" t="s">
        <v>15</v>
      </c>
      <c r="H1104">
        <v>0</v>
      </c>
    </row>
    <row r="1107" spans="1:8" x14ac:dyDescent="0.25">
      <c r="A1107" s="2" t="s">
        <v>579</v>
      </c>
      <c r="B1107" s="2" t="s">
        <v>422</v>
      </c>
      <c r="C1107" s="2"/>
      <c r="D1107" s="2"/>
      <c r="E1107" s="2"/>
      <c r="F1107" s="2"/>
      <c r="G1107" s="2"/>
    </row>
    <row r="1108" spans="1:8" x14ac:dyDescent="0.25">
      <c r="G1108" t="s">
        <v>15</v>
      </c>
      <c r="H1108">
        <v>0</v>
      </c>
    </row>
    <row r="1111" spans="1:8" x14ac:dyDescent="0.25">
      <c r="A1111" s="2" t="s">
        <v>580</v>
      </c>
      <c r="B1111" s="2" t="s">
        <v>581</v>
      </c>
      <c r="C1111" s="2"/>
      <c r="D1111" s="2"/>
      <c r="E1111" s="2"/>
      <c r="F1111" s="2"/>
      <c r="G1111" s="2"/>
    </row>
    <row r="1112" spans="1:8" x14ac:dyDescent="0.25">
      <c r="G1112" t="s">
        <v>15</v>
      </c>
      <c r="H1112">
        <v>0</v>
      </c>
    </row>
    <row r="1115" spans="1:8" x14ac:dyDescent="0.25">
      <c r="A1115" s="2" t="s">
        <v>582</v>
      </c>
      <c r="B1115" s="2" t="s">
        <v>583</v>
      </c>
      <c r="C1115" s="2"/>
      <c r="D1115" s="2"/>
      <c r="E1115" s="2"/>
      <c r="F1115" s="2"/>
      <c r="G1115" s="2"/>
    </row>
    <row r="1116" spans="1:8" x14ac:dyDescent="0.25">
      <c r="G1116" t="s">
        <v>15</v>
      </c>
      <c r="H1116">
        <v>0</v>
      </c>
    </row>
    <row r="1119" spans="1:8" x14ac:dyDescent="0.25">
      <c r="A1119" s="2" t="s">
        <v>584</v>
      </c>
      <c r="B1119" s="2" t="s">
        <v>585</v>
      </c>
      <c r="C1119" s="2"/>
      <c r="D1119" s="2"/>
      <c r="E1119" s="2"/>
      <c r="F1119" s="2"/>
      <c r="G1119" s="2"/>
    </row>
    <row r="1120" spans="1:8" x14ac:dyDescent="0.25">
      <c r="G1120" t="s">
        <v>15</v>
      </c>
      <c r="H1120">
        <v>0</v>
      </c>
    </row>
    <row r="1123" spans="1:8" x14ac:dyDescent="0.25">
      <c r="A1123" s="2" t="s">
        <v>586</v>
      </c>
      <c r="B1123" s="2" t="s">
        <v>311</v>
      </c>
      <c r="C1123" s="2"/>
      <c r="D1123" s="2"/>
      <c r="E1123" s="2"/>
      <c r="F1123" s="2"/>
      <c r="G1123" s="2"/>
    </row>
    <row r="1124" spans="1:8" x14ac:dyDescent="0.25">
      <c r="G1124" t="s">
        <v>15</v>
      </c>
      <c r="H1124">
        <v>0</v>
      </c>
    </row>
    <row r="1127" spans="1:8" x14ac:dyDescent="0.25">
      <c r="A1127" s="2" t="s">
        <v>587</v>
      </c>
      <c r="B1127" s="2" t="s">
        <v>588</v>
      </c>
      <c r="C1127" s="2"/>
      <c r="D1127" s="2"/>
      <c r="E1127" s="2"/>
      <c r="F1127" s="2"/>
      <c r="G1127" s="2"/>
    </row>
    <row r="1128" spans="1:8" x14ac:dyDescent="0.25">
      <c r="G1128" t="s">
        <v>15</v>
      </c>
      <c r="H1128">
        <v>0</v>
      </c>
    </row>
    <row r="1131" spans="1:8" x14ac:dyDescent="0.25">
      <c r="A1131" s="2" t="s">
        <v>589</v>
      </c>
      <c r="B1131" s="2" t="s">
        <v>590</v>
      </c>
      <c r="C1131" s="2"/>
      <c r="D1131" s="2"/>
      <c r="E1131" s="2"/>
      <c r="F1131" s="2"/>
      <c r="G1131" s="2"/>
    </row>
    <row r="1132" spans="1:8" x14ac:dyDescent="0.25">
      <c r="G1132" t="s">
        <v>15</v>
      </c>
      <c r="H1132">
        <v>0</v>
      </c>
    </row>
    <row r="1135" spans="1:8" x14ac:dyDescent="0.25">
      <c r="A1135" s="2" t="s">
        <v>591</v>
      </c>
      <c r="B1135" s="2" t="s">
        <v>592</v>
      </c>
      <c r="C1135" s="2"/>
      <c r="D1135" s="2"/>
      <c r="E1135" s="2"/>
      <c r="F1135" s="2"/>
      <c r="G1135" s="2"/>
    </row>
    <row r="1136" spans="1:8" x14ac:dyDescent="0.25">
      <c r="G1136" t="s">
        <v>15</v>
      </c>
      <c r="H1136">
        <v>0</v>
      </c>
    </row>
    <row r="1139" spans="1:8" x14ac:dyDescent="0.25">
      <c r="A1139" s="2" t="s">
        <v>593</v>
      </c>
      <c r="B1139" s="2" t="s">
        <v>592</v>
      </c>
      <c r="C1139" s="2"/>
      <c r="D1139" s="2"/>
      <c r="E1139" s="2"/>
      <c r="F1139" s="2"/>
      <c r="G1139" s="2"/>
    </row>
    <row r="1140" spans="1:8" x14ac:dyDescent="0.25">
      <c r="G1140" t="s">
        <v>15</v>
      </c>
      <c r="H1140">
        <v>0</v>
      </c>
    </row>
    <row r="1143" spans="1:8" x14ac:dyDescent="0.25">
      <c r="A1143" s="2" t="s">
        <v>594</v>
      </c>
      <c r="B1143" s="2" t="s">
        <v>595</v>
      </c>
      <c r="C1143" s="2"/>
      <c r="D1143" s="2"/>
      <c r="E1143" s="2"/>
      <c r="F1143" s="2"/>
      <c r="G1143" s="2"/>
    </row>
    <row r="1144" spans="1:8" x14ac:dyDescent="0.25">
      <c r="G1144" t="s">
        <v>15</v>
      </c>
      <c r="H1144">
        <v>0</v>
      </c>
    </row>
    <row r="1147" spans="1:8" x14ac:dyDescent="0.25">
      <c r="A1147" s="2" t="s">
        <v>596</v>
      </c>
      <c r="B1147" s="2" t="s">
        <v>597</v>
      </c>
      <c r="C1147" s="2"/>
      <c r="D1147" s="2"/>
      <c r="E1147" s="2"/>
      <c r="F1147" s="2"/>
      <c r="G1147" s="2"/>
    </row>
    <row r="1148" spans="1:8" x14ac:dyDescent="0.25">
      <c r="G1148" t="s">
        <v>15</v>
      </c>
      <c r="H1148">
        <v>0</v>
      </c>
    </row>
    <row r="1151" spans="1:8" x14ac:dyDescent="0.25">
      <c r="A1151" s="2" t="s">
        <v>598</v>
      </c>
      <c r="B1151" s="2" t="s">
        <v>599</v>
      </c>
      <c r="C1151" s="2"/>
      <c r="D1151" s="2"/>
      <c r="E1151" s="2"/>
      <c r="F1151" s="2"/>
      <c r="G1151" s="2"/>
    </row>
    <row r="1152" spans="1:8" x14ac:dyDescent="0.25">
      <c r="G1152" t="s">
        <v>15</v>
      </c>
      <c r="H1152">
        <v>0</v>
      </c>
    </row>
    <row r="1155" spans="1:8" x14ac:dyDescent="0.25">
      <c r="A1155" s="2" t="s">
        <v>600</v>
      </c>
      <c r="B1155" s="2" t="s">
        <v>601</v>
      </c>
      <c r="C1155" s="2"/>
      <c r="D1155" s="2"/>
      <c r="E1155" s="2"/>
      <c r="F1155" s="2"/>
      <c r="G1155" s="2"/>
    </row>
    <row r="1156" spans="1:8" x14ac:dyDescent="0.25">
      <c r="G1156" t="s">
        <v>15</v>
      </c>
      <c r="H1156">
        <v>0</v>
      </c>
    </row>
    <row r="1159" spans="1:8" x14ac:dyDescent="0.25">
      <c r="A1159" s="2" t="s">
        <v>602</v>
      </c>
      <c r="B1159" s="2" t="s">
        <v>603</v>
      </c>
      <c r="C1159" s="2"/>
      <c r="D1159" s="2"/>
      <c r="E1159" s="2"/>
      <c r="F1159" s="2"/>
      <c r="G1159" s="2"/>
    </row>
    <row r="1160" spans="1:8" x14ac:dyDescent="0.25">
      <c r="G1160" t="s">
        <v>15</v>
      </c>
      <c r="H1160">
        <v>0</v>
      </c>
    </row>
    <row r="1163" spans="1:8" x14ac:dyDescent="0.25">
      <c r="A1163" s="2" t="s">
        <v>604</v>
      </c>
      <c r="B1163" s="2" t="s">
        <v>605</v>
      </c>
      <c r="C1163" s="2"/>
      <c r="D1163" s="2"/>
      <c r="E1163" s="2"/>
      <c r="F1163" s="2"/>
      <c r="G1163" s="2"/>
    </row>
    <row r="1164" spans="1:8" x14ac:dyDescent="0.25">
      <c r="G1164" t="s">
        <v>15</v>
      </c>
      <c r="H1164">
        <v>0</v>
      </c>
    </row>
    <row r="1167" spans="1:8" x14ac:dyDescent="0.25">
      <c r="A1167" s="2" t="s">
        <v>606</v>
      </c>
      <c r="B1167" s="2" t="s">
        <v>607</v>
      </c>
      <c r="C1167" s="2"/>
      <c r="D1167" s="2"/>
      <c r="E1167" s="2"/>
      <c r="F1167" s="2"/>
      <c r="G1167" s="2"/>
    </row>
    <row r="1168" spans="1:8" x14ac:dyDescent="0.25">
      <c r="G1168" t="s">
        <v>15</v>
      </c>
      <c r="H1168">
        <v>0</v>
      </c>
    </row>
    <row r="1171" spans="1:9" x14ac:dyDescent="0.25">
      <c r="A1171" s="2" t="s">
        <v>608</v>
      </c>
      <c r="B1171" s="2" t="s">
        <v>609</v>
      </c>
      <c r="C1171" s="2"/>
      <c r="D1171" s="2"/>
      <c r="E1171" s="2"/>
      <c r="F1171" s="2"/>
      <c r="G1171" s="2"/>
    </row>
    <row r="1172" spans="1:9" x14ac:dyDescent="0.25">
      <c r="G1172" t="s">
        <v>15</v>
      </c>
      <c r="H1172">
        <v>0</v>
      </c>
    </row>
    <row r="1175" spans="1:9" x14ac:dyDescent="0.25">
      <c r="A1175" s="2" t="s">
        <v>610</v>
      </c>
      <c r="B1175" s="2" t="s">
        <v>611</v>
      </c>
      <c r="C1175" s="2"/>
      <c r="D1175" s="2"/>
      <c r="E1175" s="2"/>
      <c r="F1175" s="2"/>
      <c r="G1175" s="2"/>
    </row>
    <row r="1176" spans="1:9" x14ac:dyDescent="0.25">
      <c r="A1176">
        <v>4622</v>
      </c>
      <c r="B1176" t="s">
        <v>530</v>
      </c>
      <c r="C1176" t="s">
        <v>531</v>
      </c>
      <c r="D1176" t="s">
        <v>532</v>
      </c>
      <c r="E1176" t="s">
        <v>612</v>
      </c>
      <c r="F1176">
        <v>10299887</v>
      </c>
      <c r="G1176" t="s">
        <v>488</v>
      </c>
      <c r="H1176">
        <v>5690</v>
      </c>
      <c r="I1176">
        <v>60268</v>
      </c>
    </row>
    <row r="1177" spans="1:9" x14ac:dyDescent="0.25">
      <c r="A1177">
        <v>4708</v>
      </c>
      <c r="B1177" t="s">
        <v>343</v>
      </c>
      <c r="C1177" t="s">
        <v>531</v>
      </c>
      <c r="D1177" t="s">
        <v>532</v>
      </c>
      <c r="E1177" t="s">
        <v>613</v>
      </c>
      <c r="F1177">
        <v>10354191</v>
      </c>
      <c r="G1177" t="s">
        <v>334</v>
      </c>
      <c r="H1177">
        <v>5794</v>
      </c>
      <c r="I1177">
        <v>56605</v>
      </c>
    </row>
    <row r="1178" spans="1:9" x14ac:dyDescent="0.25">
      <c r="G1178" t="s">
        <v>15</v>
      </c>
      <c r="H1178">
        <v>116873</v>
      </c>
    </row>
    <row r="1181" spans="1:9" x14ac:dyDescent="0.25">
      <c r="A1181" s="2" t="s">
        <v>614</v>
      </c>
      <c r="B1181" s="2" t="s">
        <v>615</v>
      </c>
      <c r="C1181" s="2"/>
      <c r="D1181" s="2"/>
      <c r="E1181" s="2"/>
      <c r="F1181" s="2"/>
      <c r="G1181" s="2"/>
    </row>
    <row r="1182" spans="1:9" x14ac:dyDescent="0.25">
      <c r="G1182" t="s">
        <v>15</v>
      </c>
      <c r="H1182">
        <v>0</v>
      </c>
    </row>
    <row r="1185" spans="1:8" x14ac:dyDescent="0.25">
      <c r="A1185" s="2" t="s">
        <v>616</v>
      </c>
      <c r="B1185" s="2" t="s">
        <v>617</v>
      </c>
      <c r="C1185" s="2"/>
      <c r="D1185" s="2"/>
      <c r="E1185" s="2"/>
      <c r="F1185" s="2"/>
      <c r="G1185" s="2"/>
    </row>
    <row r="1186" spans="1:8" x14ac:dyDescent="0.25">
      <c r="G1186" t="s">
        <v>15</v>
      </c>
      <c r="H1186">
        <v>0</v>
      </c>
    </row>
    <row r="1189" spans="1:8" x14ac:dyDescent="0.25">
      <c r="A1189" s="2" t="s">
        <v>618</v>
      </c>
      <c r="B1189" s="2" t="s">
        <v>619</v>
      </c>
      <c r="C1189" s="2"/>
      <c r="D1189" s="2"/>
      <c r="E1189" s="2"/>
      <c r="F1189" s="2"/>
      <c r="G1189" s="2"/>
    </row>
    <row r="1190" spans="1:8" x14ac:dyDescent="0.25">
      <c r="G1190" t="s">
        <v>15</v>
      </c>
      <c r="H1190">
        <v>0</v>
      </c>
    </row>
    <row r="1193" spans="1:8" x14ac:dyDescent="0.25">
      <c r="A1193" s="2" t="s">
        <v>620</v>
      </c>
      <c r="B1193" s="2" t="s">
        <v>621</v>
      </c>
      <c r="C1193" s="2"/>
      <c r="D1193" s="2"/>
      <c r="E1193" s="2"/>
      <c r="F1193" s="2"/>
      <c r="G1193" s="2"/>
    </row>
    <row r="1194" spans="1:8" x14ac:dyDescent="0.25">
      <c r="G1194" t="s">
        <v>15</v>
      </c>
      <c r="H1194">
        <v>0</v>
      </c>
    </row>
    <row r="1197" spans="1:8" x14ac:dyDescent="0.25">
      <c r="A1197" s="2" t="s">
        <v>622</v>
      </c>
      <c r="B1197" s="2" t="s">
        <v>623</v>
      </c>
      <c r="C1197" s="2"/>
      <c r="D1197" s="2"/>
      <c r="E1197" s="2"/>
      <c r="F1197" s="2"/>
      <c r="G1197" s="2"/>
    </row>
    <row r="1198" spans="1:8" x14ac:dyDescent="0.25">
      <c r="G1198" t="s">
        <v>15</v>
      </c>
      <c r="H1198">
        <v>0</v>
      </c>
    </row>
    <row r="1201" spans="1:9" x14ac:dyDescent="0.25">
      <c r="A1201" s="2" t="s">
        <v>624</v>
      </c>
      <c r="B1201" s="2" t="s">
        <v>625</v>
      </c>
      <c r="C1201" s="2"/>
      <c r="D1201" s="2"/>
      <c r="E1201" s="2"/>
      <c r="F1201" s="2"/>
      <c r="G1201" s="2"/>
    </row>
    <row r="1202" spans="1:9" x14ac:dyDescent="0.25">
      <c r="G1202" t="s">
        <v>15</v>
      </c>
      <c r="H1202">
        <v>0</v>
      </c>
    </row>
    <row r="1205" spans="1:9" x14ac:dyDescent="0.25">
      <c r="A1205" s="2" t="s">
        <v>626</v>
      </c>
      <c r="B1205" s="2" t="s">
        <v>627</v>
      </c>
      <c r="C1205" s="2"/>
      <c r="D1205" s="2"/>
      <c r="E1205" s="2"/>
      <c r="F1205" s="2"/>
      <c r="G1205" s="2"/>
    </row>
    <row r="1206" spans="1:9" x14ac:dyDescent="0.25">
      <c r="G1206" t="s">
        <v>15</v>
      </c>
      <c r="H1206">
        <v>0</v>
      </c>
    </row>
    <row r="1209" spans="1:9" x14ac:dyDescent="0.25">
      <c r="A1209" s="2" t="s">
        <v>628</v>
      </c>
      <c r="B1209" s="2" t="s">
        <v>629</v>
      </c>
      <c r="C1209" s="2"/>
      <c r="D1209" s="2"/>
      <c r="E1209" s="2"/>
      <c r="F1209" s="2"/>
      <c r="G1209" s="2"/>
    </row>
    <row r="1210" spans="1:9" x14ac:dyDescent="0.25">
      <c r="G1210" t="s">
        <v>15</v>
      </c>
      <c r="H1210">
        <v>0</v>
      </c>
    </row>
    <row r="1213" spans="1:9" x14ac:dyDescent="0.25">
      <c r="A1213" s="2" t="s">
        <v>630</v>
      </c>
      <c r="B1213" s="2" t="s">
        <v>631</v>
      </c>
      <c r="C1213" s="2"/>
      <c r="D1213" s="2"/>
      <c r="E1213" s="2"/>
      <c r="F1213" s="2"/>
      <c r="G1213" s="2"/>
    </row>
    <row r="1214" spans="1:9" x14ac:dyDescent="0.25">
      <c r="A1214">
        <v>4574</v>
      </c>
      <c r="B1214" t="s">
        <v>530</v>
      </c>
      <c r="C1214" t="s">
        <v>531</v>
      </c>
      <c r="D1214" t="s">
        <v>532</v>
      </c>
      <c r="E1214" t="s">
        <v>632</v>
      </c>
      <c r="F1214">
        <v>10321656</v>
      </c>
      <c r="G1214" t="s">
        <v>534</v>
      </c>
      <c r="H1214">
        <v>5633</v>
      </c>
      <c r="I1214">
        <v>21027</v>
      </c>
    </row>
    <row r="1215" spans="1:9" x14ac:dyDescent="0.25">
      <c r="A1215">
        <v>4579</v>
      </c>
      <c r="B1215" t="s">
        <v>530</v>
      </c>
      <c r="C1215" t="s">
        <v>531</v>
      </c>
      <c r="D1215" t="s">
        <v>532</v>
      </c>
      <c r="E1215" t="s">
        <v>633</v>
      </c>
      <c r="F1215">
        <v>10328266</v>
      </c>
      <c r="G1215" t="s">
        <v>634</v>
      </c>
      <c r="H1215">
        <v>5637</v>
      </c>
      <c r="I1215">
        <v>24053</v>
      </c>
    </row>
    <row r="1216" spans="1:9" x14ac:dyDescent="0.25">
      <c r="A1216">
        <v>4638</v>
      </c>
      <c r="B1216" t="s">
        <v>347</v>
      </c>
      <c r="C1216" t="s">
        <v>531</v>
      </c>
      <c r="D1216" t="s">
        <v>532</v>
      </c>
      <c r="E1216" t="s">
        <v>635</v>
      </c>
      <c r="F1216">
        <v>10329091</v>
      </c>
      <c r="G1216" t="s">
        <v>488</v>
      </c>
      <c r="H1216">
        <v>5718</v>
      </c>
      <c r="I1216">
        <v>63414</v>
      </c>
    </row>
    <row r="1217" spans="1:9" x14ac:dyDescent="0.25">
      <c r="A1217">
        <v>4641</v>
      </c>
      <c r="B1217" t="s">
        <v>347</v>
      </c>
      <c r="C1217" t="s">
        <v>531</v>
      </c>
      <c r="D1217" t="s">
        <v>532</v>
      </c>
      <c r="E1217" t="s">
        <v>636</v>
      </c>
      <c r="F1217">
        <v>10328264</v>
      </c>
      <c r="G1217" t="s">
        <v>634</v>
      </c>
      <c r="H1217">
        <v>5721</v>
      </c>
      <c r="I1217">
        <v>20161</v>
      </c>
    </row>
    <row r="1218" spans="1:9" x14ac:dyDescent="0.25">
      <c r="A1218">
        <v>4647</v>
      </c>
      <c r="B1218" t="s">
        <v>347</v>
      </c>
      <c r="C1218" t="s">
        <v>531</v>
      </c>
      <c r="D1218" t="s">
        <v>532</v>
      </c>
      <c r="E1218" t="s">
        <v>637</v>
      </c>
      <c r="F1218">
        <v>10321474</v>
      </c>
      <c r="G1218" t="s">
        <v>534</v>
      </c>
      <c r="H1218">
        <v>5727</v>
      </c>
      <c r="I1218">
        <v>17551</v>
      </c>
    </row>
    <row r="1219" spans="1:9" x14ac:dyDescent="0.25">
      <c r="A1219">
        <v>4652</v>
      </c>
      <c r="B1219" t="s">
        <v>347</v>
      </c>
      <c r="C1219" t="s">
        <v>531</v>
      </c>
      <c r="D1219" t="s">
        <v>532</v>
      </c>
      <c r="E1219" t="s">
        <v>638</v>
      </c>
      <c r="F1219">
        <v>10326320</v>
      </c>
      <c r="G1219" t="s">
        <v>488</v>
      </c>
      <c r="H1219">
        <v>5732</v>
      </c>
      <c r="I1219">
        <v>36888</v>
      </c>
    </row>
    <row r="1220" spans="1:9" x14ac:dyDescent="0.25">
      <c r="A1220">
        <v>4653</v>
      </c>
      <c r="B1220" t="s">
        <v>347</v>
      </c>
      <c r="C1220" t="s">
        <v>531</v>
      </c>
      <c r="D1220" t="s">
        <v>532</v>
      </c>
      <c r="E1220" t="s">
        <v>639</v>
      </c>
      <c r="F1220">
        <v>10326321</v>
      </c>
      <c r="G1220" t="s">
        <v>488</v>
      </c>
      <c r="H1220">
        <v>5733</v>
      </c>
      <c r="I1220">
        <v>35201</v>
      </c>
    </row>
    <row r="1221" spans="1:9" x14ac:dyDescent="0.25">
      <c r="A1221">
        <v>4731</v>
      </c>
      <c r="B1221" t="s">
        <v>384</v>
      </c>
      <c r="C1221" t="s">
        <v>531</v>
      </c>
      <c r="D1221" t="s">
        <v>532</v>
      </c>
      <c r="E1221" t="s">
        <v>640</v>
      </c>
      <c r="F1221">
        <v>10362662</v>
      </c>
      <c r="G1221" t="s">
        <v>347</v>
      </c>
      <c r="H1221">
        <v>5825</v>
      </c>
      <c r="I1221">
        <v>29992</v>
      </c>
    </row>
    <row r="1222" spans="1:9" x14ac:dyDescent="0.25">
      <c r="G1222" t="s">
        <v>15</v>
      </c>
      <c r="H1222">
        <v>248287</v>
      </c>
    </row>
    <row r="1225" spans="1:9" x14ac:dyDescent="0.25">
      <c r="A1225" s="2" t="s">
        <v>641</v>
      </c>
      <c r="B1225" s="2" t="s">
        <v>642</v>
      </c>
      <c r="C1225" s="2"/>
      <c r="D1225" s="2"/>
      <c r="E1225" s="2"/>
      <c r="F1225" s="2"/>
      <c r="G1225" s="2"/>
    </row>
    <row r="1226" spans="1:9" x14ac:dyDescent="0.25">
      <c r="A1226">
        <v>4632</v>
      </c>
      <c r="B1226" t="s">
        <v>347</v>
      </c>
      <c r="C1226" t="s">
        <v>531</v>
      </c>
      <c r="D1226" t="s">
        <v>532</v>
      </c>
      <c r="E1226" t="s">
        <v>643</v>
      </c>
      <c r="F1226">
        <v>10312803</v>
      </c>
      <c r="G1226" t="s">
        <v>488</v>
      </c>
      <c r="H1226">
        <v>5709</v>
      </c>
      <c r="I1226">
        <v>98561</v>
      </c>
    </row>
    <row r="1227" spans="1:9" x14ac:dyDescent="0.25">
      <c r="G1227" t="s">
        <v>15</v>
      </c>
      <c r="H1227">
        <v>98561</v>
      </c>
    </row>
    <row r="1230" spans="1:9" x14ac:dyDescent="0.25">
      <c r="A1230" s="2" t="s">
        <v>644</v>
      </c>
      <c r="B1230" s="2" t="s">
        <v>645</v>
      </c>
      <c r="C1230" s="2"/>
      <c r="D1230" s="2"/>
      <c r="E1230" s="2"/>
      <c r="F1230" s="2"/>
      <c r="G1230" s="2"/>
    </row>
    <row r="1231" spans="1:9" x14ac:dyDescent="0.25">
      <c r="G1231" t="s">
        <v>15</v>
      </c>
      <c r="H1231">
        <v>0</v>
      </c>
    </row>
    <row r="1234" spans="1:9" x14ac:dyDescent="0.25">
      <c r="A1234" s="2" t="s">
        <v>646</v>
      </c>
      <c r="B1234" s="2" t="s">
        <v>647</v>
      </c>
      <c r="C1234" s="2"/>
      <c r="D1234" s="2"/>
      <c r="E1234" s="2"/>
      <c r="F1234" s="2"/>
      <c r="G1234" s="2"/>
    </row>
    <row r="1235" spans="1:9" x14ac:dyDescent="0.25">
      <c r="A1235">
        <v>4565</v>
      </c>
      <c r="B1235" t="s">
        <v>530</v>
      </c>
      <c r="C1235" t="s">
        <v>531</v>
      </c>
      <c r="D1235" t="s">
        <v>532</v>
      </c>
      <c r="E1235" t="s">
        <v>648</v>
      </c>
      <c r="F1235">
        <v>10317698</v>
      </c>
      <c r="G1235" t="s">
        <v>488</v>
      </c>
      <c r="H1235">
        <v>5623</v>
      </c>
      <c r="I1235">
        <v>38501</v>
      </c>
    </row>
    <row r="1236" spans="1:9" x14ac:dyDescent="0.25">
      <c r="A1236">
        <v>4572</v>
      </c>
      <c r="B1236" t="s">
        <v>530</v>
      </c>
      <c r="C1236" t="s">
        <v>531</v>
      </c>
      <c r="D1236" t="s">
        <v>532</v>
      </c>
      <c r="E1236" t="s">
        <v>649</v>
      </c>
      <c r="F1236">
        <v>10318285</v>
      </c>
      <c r="G1236" t="s">
        <v>555</v>
      </c>
      <c r="H1236">
        <v>5629</v>
      </c>
      <c r="I1236">
        <v>31740</v>
      </c>
    </row>
    <row r="1237" spans="1:9" x14ac:dyDescent="0.25">
      <c r="A1237">
        <v>4575</v>
      </c>
      <c r="B1237" t="s">
        <v>530</v>
      </c>
      <c r="C1237" t="s">
        <v>531</v>
      </c>
      <c r="D1237" t="s">
        <v>532</v>
      </c>
      <c r="E1237" t="s">
        <v>650</v>
      </c>
      <c r="F1237">
        <v>10317088</v>
      </c>
      <c r="G1237" t="s">
        <v>488</v>
      </c>
      <c r="H1237">
        <v>5632</v>
      </c>
      <c r="I1237">
        <v>8601</v>
      </c>
    </row>
    <row r="1238" spans="1:9" x14ac:dyDescent="0.25">
      <c r="A1238">
        <v>4587</v>
      </c>
      <c r="B1238" t="s">
        <v>530</v>
      </c>
      <c r="C1238" t="s">
        <v>531</v>
      </c>
      <c r="D1238" t="s">
        <v>532</v>
      </c>
      <c r="E1238" t="s">
        <v>651</v>
      </c>
      <c r="F1238">
        <v>10306455</v>
      </c>
      <c r="G1238" t="s">
        <v>559</v>
      </c>
      <c r="H1238">
        <v>5645</v>
      </c>
      <c r="I1238">
        <v>27134</v>
      </c>
    </row>
    <row r="1239" spans="1:9" x14ac:dyDescent="0.25">
      <c r="A1239">
        <v>4593</v>
      </c>
      <c r="B1239" t="s">
        <v>530</v>
      </c>
      <c r="C1239" t="s">
        <v>531</v>
      </c>
      <c r="D1239" t="s">
        <v>532</v>
      </c>
      <c r="E1239" t="s">
        <v>652</v>
      </c>
      <c r="F1239">
        <v>10318291</v>
      </c>
      <c r="G1239" t="s">
        <v>555</v>
      </c>
      <c r="H1239">
        <v>5651</v>
      </c>
      <c r="I1239">
        <v>57270</v>
      </c>
    </row>
    <row r="1240" spans="1:9" x14ac:dyDescent="0.25">
      <c r="A1240">
        <v>4635</v>
      </c>
      <c r="B1240" t="s">
        <v>347</v>
      </c>
      <c r="C1240" t="s">
        <v>531</v>
      </c>
      <c r="D1240" t="s">
        <v>532</v>
      </c>
      <c r="E1240" t="s">
        <v>653</v>
      </c>
      <c r="F1240">
        <v>10309450</v>
      </c>
      <c r="G1240" t="s">
        <v>488</v>
      </c>
      <c r="H1240">
        <v>5713</v>
      </c>
      <c r="I1240">
        <v>69289</v>
      </c>
    </row>
    <row r="1241" spans="1:9" x14ac:dyDescent="0.25">
      <c r="G1241" t="s">
        <v>15</v>
      </c>
      <c r="H1241">
        <v>232535</v>
      </c>
    </row>
    <row r="1244" spans="1:9" x14ac:dyDescent="0.25">
      <c r="A1244" s="2" t="s">
        <v>654</v>
      </c>
      <c r="B1244" s="2" t="s">
        <v>655</v>
      </c>
      <c r="C1244" s="2"/>
      <c r="D1244" s="2"/>
      <c r="E1244" s="2"/>
      <c r="F1244" s="2"/>
      <c r="G1244" s="2"/>
    </row>
    <row r="1245" spans="1:9" x14ac:dyDescent="0.25">
      <c r="A1245">
        <v>4637</v>
      </c>
      <c r="B1245" t="s">
        <v>347</v>
      </c>
      <c r="C1245" t="s">
        <v>531</v>
      </c>
      <c r="D1245" t="s">
        <v>532</v>
      </c>
      <c r="E1245" t="s">
        <v>656</v>
      </c>
      <c r="F1245">
        <v>10310660</v>
      </c>
      <c r="G1245" t="s">
        <v>564</v>
      </c>
      <c r="H1245">
        <v>5717</v>
      </c>
      <c r="I1245">
        <v>57509</v>
      </c>
    </row>
    <row r="1246" spans="1:9" x14ac:dyDescent="0.25">
      <c r="G1246" t="s">
        <v>15</v>
      </c>
      <c r="H1246">
        <v>57509</v>
      </c>
    </row>
    <row r="1249" spans="1:9" x14ac:dyDescent="0.25">
      <c r="A1249" s="2" t="s">
        <v>657</v>
      </c>
      <c r="B1249" s="2" t="s">
        <v>658</v>
      </c>
      <c r="C1249" s="2"/>
      <c r="D1249" s="2"/>
      <c r="E1249" s="2"/>
      <c r="F1249" s="2"/>
      <c r="G1249" s="2"/>
    </row>
    <row r="1250" spans="1:9" x14ac:dyDescent="0.25">
      <c r="A1250">
        <v>4636</v>
      </c>
      <c r="B1250" t="s">
        <v>347</v>
      </c>
      <c r="C1250" t="s">
        <v>531</v>
      </c>
      <c r="D1250" t="s">
        <v>532</v>
      </c>
      <c r="E1250" t="s">
        <v>659</v>
      </c>
      <c r="F1250">
        <v>10310595</v>
      </c>
      <c r="G1250" t="s">
        <v>564</v>
      </c>
      <c r="H1250">
        <v>5714</v>
      </c>
      <c r="I1250">
        <v>37527</v>
      </c>
    </row>
    <row r="1251" spans="1:9" x14ac:dyDescent="0.25">
      <c r="G1251" t="s">
        <v>15</v>
      </c>
      <c r="H1251">
        <v>37527</v>
      </c>
    </row>
    <row r="1254" spans="1:9" x14ac:dyDescent="0.25">
      <c r="A1254" s="2" t="s">
        <v>660</v>
      </c>
      <c r="B1254" s="2" t="s">
        <v>661</v>
      </c>
      <c r="C1254" s="2"/>
      <c r="D1254" s="2"/>
      <c r="E1254" s="2"/>
      <c r="F1254" s="2"/>
      <c r="G1254" s="2"/>
    </row>
    <row r="1255" spans="1:9" x14ac:dyDescent="0.25">
      <c r="G1255" t="s">
        <v>15</v>
      </c>
      <c r="H1255">
        <v>0</v>
      </c>
    </row>
    <row r="1258" spans="1:9" x14ac:dyDescent="0.25">
      <c r="A1258" s="2" t="s">
        <v>662</v>
      </c>
      <c r="B1258" s="2" t="s">
        <v>663</v>
      </c>
      <c r="C1258" s="2"/>
      <c r="D1258" s="2"/>
      <c r="E1258" s="2"/>
      <c r="F1258" s="2"/>
      <c r="G1258" s="2"/>
    </row>
    <row r="1259" spans="1:9" x14ac:dyDescent="0.25">
      <c r="A1259">
        <v>4642</v>
      </c>
      <c r="B1259" t="s">
        <v>347</v>
      </c>
      <c r="C1259" t="s">
        <v>531</v>
      </c>
      <c r="D1259" t="s">
        <v>532</v>
      </c>
      <c r="E1259" t="s">
        <v>664</v>
      </c>
      <c r="F1259">
        <v>10310745</v>
      </c>
      <c r="G1259" t="s">
        <v>488</v>
      </c>
      <c r="H1259">
        <v>5722</v>
      </c>
      <c r="I1259">
        <v>95830</v>
      </c>
    </row>
    <row r="1260" spans="1:9" x14ac:dyDescent="0.25">
      <c r="G1260" t="s">
        <v>15</v>
      </c>
      <c r="H1260">
        <v>95830</v>
      </c>
    </row>
    <row r="1263" spans="1:9" x14ac:dyDescent="0.25">
      <c r="A1263" s="2" t="s">
        <v>665</v>
      </c>
      <c r="B1263" s="2" t="s">
        <v>666</v>
      </c>
      <c r="C1263" s="2"/>
      <c r="D1263" s="2"/>
      <c r="E1263" s="2"/>
      <c r="F1263" s="2"/>
      <c r="G1263" s="2"/>
    </row>
    <row r="1264" spans="1:9" x14ac:dyDescent="0.25">
      <c r="G1264" t="s">
        <v>15</v>
      </c>
      <c r="H1264">
        <v>0</v>
      </c>
    </row>
    <row r="1267" spans="1:9" x14ac:dyDescent="0.25">
      <c r="A1267" s="2" t="s">
        <v>667</v>
      </c>
      <c r="B1267" s="2" t="s">
        <v>668</v>
      </c>
      <c r="C1267" s="2"/>
      <c r="D1267" s="2"/>
      <c r="E1267" s="2"/>
      <c r="F1267" s="2"/>
      <c r="G1267" s="2"/>
    </row>
    <row r="1268" spans="1:9" x14ac:dyDescent="0.25">
      <c r="A1268">
        <v>4600</v>
      </c>
      <c r="B1268" t="s">
        <v>530</v>
      </c>
      <c r="C1268" t="s">
        <v>531</v>
      </c>
      <c r="D1268" t="s">
        <v>532</v>
      </c>
      <c r="E1268" t="s">
        <v>669</v>
      </c>
      <c r="F1268">
        <v>10315950</v>
      </c>
      <c r="G1268" t="s">
        <v>488</v>
      </c>
      <c r="H1268">
        <v>5659</v>
      </c>
      <c r="I1268">
        <v>118300</v>
      </c>
    </row>
    <row r="1269" spans="1:9" x14ac:dyDescent="0.25">
      <c r="G1269" t="s">
        <v>15</v>
      </c>
      <c r="H1269">
        <v>118300</v>
      </c>
    </row>
    <row r="1272" spans="1:9" x14ac:dyDescent="0.25">
      <c r="A1272" s="2" t="s">
        <v>670</v>
      </c>
      <c r="B1272" s="2" t="s">
        <v>671</v>
      </c>
      <c r="C1272" s="2"/>
      <c r="D1272" s="2"/>
      <c r="E1272" s="2"/>
      <c r="F1272" s="2"/>
      <c r="G1272" s="2"/>
    </row>
    <row r="1273" spans="1:9" x14ac:dyDescent="0.25">
      <c r="G1273" t="s">
        <v>15</v>
      </c>
      <c r="H1273">
        <v>0</v>
      </c>
    </row>
    <row r="1276" spans="1:9" x14ac:dyDescent="0.25">
      <c r="A1276" s="2" t="s">
        <v>672</v>
      </c>
      <c r="B1276" s="2" t="s">
        <v>673</v>
      </c>
      <c r="C1276" s="2"/>
      <c r="D1276" s="2"/>
      <c r="E1276" s="2"/>
      <c r="F1276" s="2"/>
      <c r="G1276" s="2"/>
    </row>
    <row r="1277" spans="1:9" x14ac:dyDescent="0.25">
      <c r="G1277" t="s">
        <v>15</v>
      </c>
      <c r="H1277">
        <v>0</v>
      </c>
    </row>
    <row r="1280" spans="1:9" x14ac:dyDescent="0.25">
      <c r="A1280" s="2" t="s">
        <v>674</v>
      </c>
      <c r="B1280" s="2" t="s">
        <v>675</v>
      </c>
      <c r="C1280" s="2"/>
      <c r="D1280" s="2"/>
      <c r="E1280" s="2"/>
      <c r="F1280" s="2"/>
      <c r="G1280" s="2"/>
    </row>
    <row r="1281" spans="1:8" x14ac:dyDescent="0.25">
      <c r="G1281" t="s">
        <v>15</v>
      </c>
      <c r="H1281">
        <v>0</v>
      </c>
    </row>
    <row r="1284" spans="1:8" x14ac:dyDescent="0.25">
      <c r="A1284" s="2" t="s">
        <v>676</v>
      </c>
      <c r="B1284" s="2" t="s">
        <v>677</v>
      </c>
      <c r="C1284" s="2"/>
      <c r="D1284" s="2"/>
      <c r="E1284" s="2"/>
      <c r="F1284" s="2"/>
      <c r="G1284" s="2"/>
    </row>
    <row r="1285" spans="1:8" x14ac:dyDescent="0.25">
      <c r="G1285" t="s">
        <v>15</v>
      </c>
      <c r="H1285">
        <v>0</v>
      </c>
    </row>
    <row r="1288" spans="1:8" x14ac:dyDescent="0.25">
      <c r="A1288" s="2" t="s">
        <v>678</v>
      </c>
      <c r="B1288" s="2" t="s">
        <v>422</v>
      </c>
      <c r="C1288" s="2"/>
      <c r="D1288" s="2"/>
      <c r="E1288" s="2"/>
      <c r="F1288" s="2"/>
      <c r="G1288" s="2"/>
    </row>
    <row r="1289" spans="1:8" x14ac:dyDescent="0.25">
      <c r="G1289" t="s">
        <v>15</v>
      </c>
      <c r="H1289">
        <v>0</v>
      </c>
    </row>
    <row r="1292" spans="1:8" x14ac:dyDescent="0.25">
      <c r="A1292" s="2" t="s">
        <v>679</v>
      </c>
      <c r="B1292" s="2" t="s">
        <v>680</v>
      </c>
      <c r="C1292" s="2"/>
      <c r="D1292" s="2"/>
      <c r="E1292" s="2"/>
      <c r="F1292" s="2"/>
      <c r="G1292" s="2"/>
    </row>
    <row r="1293" spans="1:8" x14ac:dyDescent="0.25">
      <c r="G1293" t="s">
        <v>15</v>
      </c>
      <c r="H1293">
        <v>0</v>
      </c>
    </row>
    <row r="1296" spans="1:8" x14ac:dyDescent="0.25">
      <c r="A1296" s="2" t="s">
        <v>681</v>
      </c>
      <c r="B1296" s="2" t="s">
        <v>682</v>
      </c>
      <c r="C1296" s="2"/>
      <c r="D1296" s="2"/>
      <c r="E1296" s="2"/>
      <c r="F1296" s="2"/>
      <c r="G1296" s="2"/>
    </row>
    <row r="1297" spans="1:8" x14ac:dyDescent="0.25">
      <c r="G1297" t="s">
        <v>15</v>
      </c>
      <c r="H1297">
        <v>0</v>
      </c>
    </row>
    <row r="1300" spans="1:8" x14ac:dyDescent="0.25">
      <c r="A1300" s="2" t="s">
        <v>683</v>
      </c>
      <c r="B1300" s="2" t="s">
        <v>684</v>
      </c>
      <c r="C1300" s="2"/>
      <c r="D1300" s="2"/>
      <c r="E1300" s="2"/>
      <c r="F1300" s="2"/>
      <c r="G1300" s="2"/>
    </row>
    <row r="1301" spans="1:8" x14ac:dyDescent="0.25">
      <c r="G1301" t="s">
        <v>15</v>
      </c>
      <c r="H1301">
        <v>0</v>
      </c>
    </row>
    <row r="1304" spans="1:8" x14ac:dyDescent="0.25">
      <c r="A1304" s="2" t="s">
        <v>685</v>
      </c>
      <c r="B1304" s="2" t="s">
        <v>686</v>
      </c>
      <c r="C1304" s="2"/>
      <c r="D1304" s="2"/>
      <c r="E1304" s="2"/>
      <c r="F1304" s="2"/>
      <c r="G1304" s="2"/>
    </row>
    <row r="1305" spans="1:8" x14ac:dyDescent="0.25">
      <c r="G1305" t="s">
        <v>15</v>
      </c>
      <c r="H1305">
        <v>0</v>
      </c>
    </row>
    <row r="1308" spans="1:8" x14ac:dyDescent="0.25">
      <c r="A1308" s="2" t="s">
        <v>687</v>
      </c>
      <c r="B1308" s="2" t="s">
        <v>688</v>
      </c>
      <c r="C1308" s="2"/>
      <c r="D1308" s="2"/>
      <c r="E1308" s="2"/>
      <c r="F1308" s="2"/>
      <c r="G1308" s="2"/>
    </row>
    <row r="1309" spans="1:8" x14ac:dyDescent="0.25">
      <c r="G1309" t="s">
        <v>15</v>
      </c>
      <c r="H1309">
        <v>0</v>
      </c>
    </row>
    <row r="1312" spans="1:8" x14ac:dyDescent="0.25">
      <c r="A1312" s="2" t="s">
        <v>689</v>
      </c>
      <c r="B1312" s="2" t="s">
        <v>690</v>
      </c>
      <c r="C1312" s="2"/>
      <c r="D1312" s="2"/>
      <c r="E1312" s="2"/>
      <c r="F1312" s="2"/>
      <c r="G1312" s="2"/>
    </row>
    <row r="1313" spans="1:9" x14ac:dyDescent="0.25">
      <c r="G1313" t="s">
        <v>15</v>
      </c>
      <c r="H1313">
        <v>0</v>
      </c>
    </row>
    <row r="1316" spans="1:9" x14ac:dyDescent="0.25">
      <c r="A1316" s="2" t="s">
        <v>691</v>
      </c>
      <c r="B1316" s="2" t="s">
        <v>692</v>
      </c>
      <c r="C1316" s="2"/>
      <c r="D1316" s="2"/>
      <c r="E1316" s="2"/>
      <c r="F1316" s="2"/>
      <c r="G1316" s="2"/>
    </row>
    <row r="1317" spans="1:9" x14ac:dyDescent="0.25">
      <c r="G1317" t="s">
        <v>15</v>
      </c>
      <c r="H1317">
        <v>0</v>
      </c>
    </row>
    <row r="1320" spans="1:9" x14ac:dyDescent="0.25">
      <c r="A1320" s="2" t="s">
        <v>693</v>
      </c>
      <c r="B1320" s="2" t="s">
        <v>694</v>
      </c>
      <c r="C1320" s="2"/>
      <c r="D1320" s="2"/>
      <c r="E1320" s="2"/>
      <c r="F1320" s="2"/>
      <c r="G1320" s="2"/>
    </row>
    <row r="1321" spans="1:9" x14ac:dyDescent="0.25">
      <c r="G1321" t="s">
        <v>15</v>
      </c>
      <c r="H1321">
        <v>0</v>
      </c>
    </row>
    <row r="1324" spans="1:9" x14ac:dyDescent="0.25">
      <c r="A1324" s="2" t="s">
        <v>695</v>
      </c>
      <c r="B1324" s="2" t="s">
        <v>696</v>
      </c>
      <c r="C1324" s="2"/>
      <c r="D1324" s="2"/>
      <c r="E1324" s="2"/>
      <c r="F1324" s="2"/>
      <c r="G1324" s="2"/>
    </row>
    <row r="1325" spans="1:9" x14ac:dyDescent="0.25">
      <c r="A1325">
        <v>4677</v>
      </c>
      <c r="B1325" t="s">
        <v>351</v>
      </c>
      <c r="C1325" t="s">
        <v>697</v>
      </c>
      <c r="D1325" t="s">
        <v>698</v>
      </c>
      <c r="F1325">
        <v>1076892</v>
      </c>
      <c r="G1325" t="s">
        <v>555</v>
      </c>
      <c r="H1325">
        <v>5762</v>
      </c>
      <c r="I1325">
        <v>293803</v>
      </c>
    </row>
    <row r="1326" spans="1:9" x14ac:dyDescent="0.25">
      <c r="G1326" t="s">
        <v>15</v>
      </c>
      <c r="H1326">
        <v>293803</v>
      </c>
    </row>
    <row r="1329" spans="1:9" x14ac:dyDescent="0.25">
      <c r="A1329" s="2" t="s">
        <v>699</v>
      </c>
      <c r="B1329" s="2" t="s">
        <v>700</v>
      </c>
      <c r="C1329" s="2"/>
      <c r="D1329" s="2"/>
      <c r="E1329" s="2"/>
      <c r="F1329" s="2"/>
      <c r="G1329" s="2"/>
    </row>
    <row r="1330" spans="1:9" x14ac:dyDescent="0.25">
      <c r="G1330" t="s">
        <v>15</v>
      </c>
      <c r="H1330">
        <v>0</v>
      </c>
    </row>
    <row r="1333" spans="1:9" x14ac:dyDescent="0.25">
      <c r="A1333" s="2" t="s">
        <v>701</v>
      </c>
      <c r="B1333" s="2" t="s">
        <v>702</v>
      </c>
      <c r="C1333" s="2"/>
      <c r="D1333" s="2"/>
      <c r="E1333" s="2"/>
      <c r="F1333" s="2"/>
      <c r="G1333" s="2"/>
    </row>
    <row r="1334" spans="1:9" x14ac:dyDescent="0.25">
      <c r="A1334">
        <v>1658</v>
      </c>
      <c r="B1334" t="s">
        <v>703</v>
      </c>
      <c r="C1334" t="s">
        <v>697</v>
      </c>
      <c r="D1334" t="s">
        <v>704</v>
      </c>
      <c r="E1334" t="s">
        <v>705</v>
      </c>
      <c r="F1334">
        <v>1018586</v>
      </c>
      <c r="G1334" t="s">
        <v>488</v>
      </c>
      <c r="H1334">
        <v>2018</v>
      </c>
      <c r="I1334">
        <v>281038</v>
      </c>
    </row>
    <row r="1335" spans="1:9" x14ac:dyDescent="0.25">
      <c r="G1335" t="s">
        <v>15</v>
      </c>
      <c r="H1335">
        <v>281038</v>
      </c>
    </row>
    <row r="1338" spans="1:9" x14ac:dyDescent="0.25">
      <c r="A1338" s="2" t="s">
        <v>706</v>
      </c>
      <c r="B1338" s="2" t="s">
        <v>707</v>
      </c>
      <c r="C1338" s="2"/>
      <c r="D1338" s="2"/>
      <c r="E1338" s="2"/>
      <c r="F1338" s="2"/>
      <c r="G1338" s="2"/>
    </row>
    <row r="1339" spans="1:9" x14ac:dyDescent="0.25">
      <c r="G1339" t="s">
        <v>15</v>
      </c>
      <c r="H1339">
        <v>0</v>
      </c>
    </row>
    <row r="1342" spans="1:9" x14ac:dyDescent="0.25">
      <c r="A1342" s="2" t="s">
        <v>708</v>
      </c>
      <c r="B1342" s="2" t="s">
        <v>709</v>
      </c>
      <c r="C1342" s="2"/>
      <c r="D1342" s="2"/>
      <c r="E1342" s="2"/>
      <c r="F1342" s="2"/>
      <c r="G1342" s="2"/>
    </row>
    <row r="1343" spans="1:9" x14ac:dyDescent="0.25">
      <c r="G1343" t="s">
        <v>15</v>
      </c>
      <c r="H1343">
        <v>0</v>
      </c>
    </row>
    <row r="1346" spans="1:8" x14ac:dyDescent="0.25">
      <c r="A1346" s="2" t="s">
        <v>710</v>
      </c>
      <c r="B1346" s="2" t="s">
        <v>711</v>
      </c>
      <c r="C1346" s="2"/>
      <c r="D1346" s="2"/>
      <c r="E1346" s="2"/>
      <c r="F1346" s="2"/>
      <c r="G1346" s="2"/>
    </row>
    <row r="1347" spans="1:8" x14ac:dyDescent="0.25">
      <c r="G1347" t="s">
        <v>15</v>
      </c>
      <c r="H1347">
        <v>0</v>
      </c>
    </row>
    <row r="1350" spans="1:8" x14ac:dyDescent="0.25">
      <c r="A1350" s="2" t="s">
        <v>712</v>
      </c>
      <c r="B1350" s="2" t="s">
        <v>713</v>
      </c>
      <c r="C1350" s="2"/>
      <c r="D1350" s="2"/>
      <c r="E1350" s="2"/>
      <c r="F1350" s="2"/>
      <c r="G1350" s="2"/>
    </row>
    <row r="1351" spans="1:8" x14ac:dyDescent="0.25">
      <c r="G1351" t="s">
        <v>15</v>
      </c>
      <c r="H1351">
        <v>0</v>
      </c>
    </row>
    <row r="1354" spans="1:8" x14ac:dyDescent="0.25">
      <c r="A1354" s="2" t="s">
        <v>714</v>
      </c>
      <c r="B1354" s="2" t="s">
        <v>715</v>
      </c>
      <c r="C1354" s="2"/>
      <c r="D1354" s="2"/>
      <c r="E1354" s="2"/>
      <c r="F1354" s="2"/>
      <c r="G1354" s="2"/>
    </row>
    <row r="1355" spans="1:8" x14ac:dyDescent="0.25">
      <c r="G1355" t="s">
        <v>15</v>
      </c>
      <c r="H1355">
        <v>0</v>
      </c>
    </row>
    <row r="1358" spans="1:8" x14ac:dyDescent="0.25">
      <c r="A1358" s="2" t="s">
        <v>716</v>
      </c>
      <c r="B1358" s="2" t="s">
        <v>717</v>
      </c>
      <c r="C1358" s="2"/>
      <c r="D1358" s="2"/>
      <c r="E1358" s="2"/>
      <c r="F1358" s="2"/>
      <c r="G1358" s="2"/>
    </row>
    <row r="1359" spans="1:8" x14ac:dyDescent="0.25">
      <c r="G1359" t="s">
        <v>15</v>
      </c>
      <c r="H1359">
        <v>0</v>
      </c>
    </row>
    <row r="1362" spans="1:8" x14ac:dyDescent="0.25">
      <c r="A1362" s="2" t="s">
        <v>718</v>
      </c>
      <c r="B1362" s="2" t="s">
        <v>719</v>
      </c>
      <c r="C1362" s="2"/>
      <c r="D1362" s="2"/>
      <c r="E1362" s="2"/>
      <c r="F1362" s="2"/>
      <c r="G1362" s="2"/>
    </row>
    <row r="1363" spans="1:8" x14ac:dyDescent="0.25">
      <c r="G1363" t="s">
        <v>15</v>
      </c>
      <c r="H1363">
        <v>0</v>
      </c>
    </row>
    <row r="1366" spans="1:8" x14ac:dyDescent="0.25">
      <c r="A1366" s="2" t="s">
        <v>720</v>
      </c>
      <c r="B1366" s="2" t="s">
        <v>721</v>
      </c>
      <c r="C1366" s="2"/>
      <c r="D1366" s="2"/>
      <c r="E1366" s="2"/>
      <c r="F1366" s="2"/>
      <c r="G1366" s="2"/>
    </row>
    <row r="1367" spans="1:8" x14ac:dyDescent="0.25">
      <c r="G1367" t="s">
        <v>15</v>
      </c>
      <c r="H1367">
        <v>0</v>
      </c>
    </row>
    <row r="1370" spans="1:8" x14ac:dyDescent="0.25">
      <c r="A1370" s="2" t="s">
        <v>722</v>
      </c>
      <c r="B1370" s="2" t="s">
        <v>723</v>
      </c>
      <c r="C1370" s="2"/>
      <c r="D1370" s="2"/>
      <c r="E1370" s="2"/>
      <c r="F1370" s="2"/>
      <c r="G1370" s="2"/>
    </row>
    <row r="1371" spans="1:8" x14ac:dyDescent="0.25">
      <c r="G1371" t="s">
        <v>15</v>
      </c>
      <c r="H1371">
        <v>0</v>
      </c>
    </row>
    <row r="1374" spans="1:8" x14ac:dyDescent="0.25">
      <c r="A1374" s="2" t="s">
        <v>724</v>
      </c>
      <c r="B1374" s="2" t="s">
        <v>422</v>
      </c>
      <c r="C1374" s="2"/>
      <c r="D1374" s="2"/>
      <c r="E1374" s="2"/>
      <c r="F1374" s="2"/>
      <c r="G1374" s="2"/>
    </row>
    <row r="1375" spans="1:8" x14ac:dyDescent="0.25">
      <c r="G1375" t="s">
        <v>15</v>
      </c>
      <c r="H1375">
        <v>0</v>
      </c>
    </row>
    <row r="1378" spans="1:8" x14ac:dyDescent="0.25">
      <c r="A1378" s="2" t="s">
        <v>725</v>
      </c>
      <c r="B1378" s="2" t="s">
        <v>473</v>
      </c>
      <c r="C1378" s="2"/>
      <c r="D1378" s="2"/>
      <c r="E1378" s="2"/>
      <c r="F1378" s="2"/>
      <c r="G1378" s="2"/>
    </row>
    <row r="1379" spans="1:8" x14ac:dyDescent="0.25">
      <c r="G1379" t="s">
        <v>15</v>
      </c>
      <c r="H1379">
        <v>0</v>
      </c>
    </row>
    <row r="1382" spans="1:8" x14ac:dyDescent="0.25">
      <c r="A1382" s="2" t="s">
        <v>726</v>
      </c>
      <c r="B1382" s="2" t="s">
        <v>727</v>
      </c>
      <c r="C1382" s="2"/>
      <c r="D1382" s="2"/>
      <c r="E1382" s="2"/>
      <c r="F1382" s="2"/>
      <c r="G1382" s="2"/>
    </row>
    <row r="1383" spans="1:8" x14ac:dyDescent="0.25">
      <c r="G1383" t="s">
        <v>15</v>
      </c>
      <c r="H1383">
        <v>0</v>
      </c>
    </row>
    <row r="1386" spans="1:8" x14ac:dyDescent="0.25">
      <c r="A1386" s="2" t="s">
        <v>728</v>
      </c>
      <c r="B1386" s="2" t="s">
        <v>729</v>
      </c>
      <c r="C1386" s="2"/>
      <c r="D1386" s="2"/>
      <c r="E1386" s="2"/>
      <c r="F1386" s="2"/>
      <c r="G1386" s="2"/>
    </row>
    <row r="1387" spans="1:8" x14ac:dyDescent="0.25">
      <c r="G1387" t="s">
        <v>15</v>
      </c>
      <c r="H1387">
        <v>0</v>
      </c>
    </row>
    <row r="1390" spans="1:8" x14ac:dyDescent="0.25">
      <c r="A1390" s="2" t="s">
        <v>730</v>
      </c>
      <c r="B1390" s="2" t="s">
        <v>731</v>
      </c>
      <c r="C1390" s="2"/>
      <c r="D1390" s="2"/>
      <c r="E1390" s="2"/>
      <c r="F1390" s="2"/>
      <c r="G1390" s="2"/>
    </row>
    <row r="1391" spans="1:8" x14ac:dyDescent="0.25">
      <c r="G1391" t="s">
        <v>15</v>
      </c>
      <c r="H1391">
        <v>0</v>
      </c>
    </row>
    <row r="1394" spans="1:8" x14ac:dyDescent="0.25">
      <c r="A1394" s="2" t="s">
        <v>732</v>
      </c>
      <c r="B1394" s="2" t="s">
        <v>733</v>
      </c>
      <c r="C1394" s="2"/>
      <c r="D1394" s="2"/>
      <c r="E1394" s="2"/>
      <c r="F1394" s="2"/>
      <c r="G1394" s="2"/>
    </row>
    <row r="1395" spans="1:8" x14ac:dyDescent="0.25">
      <c r="G1395" t="s">
        <v>15</v>
      </c>
      <c r="H1395">
        <v>0</v>
      </c>
    </row>
    <row r="1398" spans="1:8" x14ac:dyDescent="0.25">
      <c r="A1398" s="2" t="s">
        <v>734</v>
      </c>
      <c r="B1398" s="2" t="s">
        <v>735</v>
      </c>
      <c r="C1398" s="2"/>
      <c r="D1398" s="2"/>
      <c r="E1398" s="2"/>
      <c r="F1398" s="2"/>
      <c r="G1398" s="2"/>
    </row>
    <row r="1399" spans="1:8" x14ac:dyDescent="0.25">
      <c r="G1399" t="s">
        <v>15</v>
      </c>
      <c r="H1399">
        <v>0</v>
      </c>
    </row>
    <row r="1402" spans="1:8" x14ac:dyDescent="0.25">
      <c r="A1402" s="2" t="s">
        <v>736</v>
      </c>
      <c r="B1402" s="2" t="s">
        <v>737</v>
      </c>
      <c r="C1402" s="2"/>
      <c r="D1402" s="2"/>
      <c r="E1402" s="2"/>
      <c r="F1402" s="2"/>
      <c r="G1402" s="2"/>
    </row>
    <row r="1403" spans="1:8" x14ac:dyDescent="0.25">
      <c r="G1403" t="s">
        <v>15</v>
      </c>
      <c r="H1403">
        <v>0</v>
      </c>
    </row>
    <row r="1406" spans="1:8" x14ac:dyDescent="0.25">
      <c r="A1406" s="2" t="s">
        <v>738</v>
      </c>
      <c r="B1406" s="2" t="s">
        <v>739</v>
      </c>
      <c r="C1406" s="2"/>
      <c r="D1406" s="2"/>
      <c r="E1406" s="2"/>
      <c r="F1406" s="2"/>
      <c r="G1406" s="2"/>
    </row>
    <row r="1407" spans="1:8" x14ac:dyDescent="0.25">
      <c r="G1407" t="s">
        <v>15</v>
      </c>
      <c r="H1407">
        <v>0</v>
      </c>
    </row>
    <row r="1410" spans="1:8" x14ac:dyDescent="0.25">
      <c r="A1410" s="2" t="s">
        <v>740</v>
      </c>
      <c r="B1410" s="2" t="s">
        <v>741</v>
      </c>
      <c r="C1410" s="2"/>
      <c r="D1410" s="2"/>
      <c r="E1410" s="2"/>
      <c r="F1410" s="2"/>
      <c r="G1410" s="2"/>
    </row>
    <row r="1411" spans="1:8" x14ac:dyDescent="0.25">
      <c r="G1411" t="s">
        <v>15</v>
      </c>
      <c r="H1411">
        <v>0</v>
      </c>
    </row>
    <row r="1414" spans="1:8" x14ac:dyDescent="0.25">
      <c r="A1414" s="2" t="s">
        <v>742</v>
      </c>
      <c r="B1414" s="2" t="s">
        <v>743</v>
      </c>
      <c r="C1414" s="2"/>
      <c r="D1414" s="2"/>
      <c r="E1414" s="2"/>
      <c r="F1414" s="2"/>
      <c r="G1414" s="2"/>
    </row>
    <row r="1415" spans="1:8" x14ac:dyDescent="0.25">
      <c r="G1415" t="s">
        <v>15</v>
      </c>
      <c r="H1415">
        <v>0</v>
      </c>
    </row>
    <row r="1418" spans="1:8" x14ac:dyDescent="0.25">
      <c r="A1418" s="2" t="s">
        <v>744</v>
      </c>
      <c r="B1418" s="2" t="s">
        <v>422</v>
      </c>
      <c r="C1418" s="2"/>
      <c r="D1418" s="2"/>
      <c r="E1418" s="2"/>
      <c r="F1418" s="2"/>
      <c r="G1418" s="2"/>
    </row>
    <row r="1419" spans="1:8" x14ac:dyDescent="0.25">
      <c r="G1419" t="s">
        <v>15</v>
      </c>
      <c r="H1419">
        <v>0</v>
      </c>
    </row>
    <row r="1422" spans="1:8" x14ac:dyDescent="0.25">
      <c r="A1422" s="2" t="s">
        <v>745</v>
      </c>
      <c r="B1422" s="2" t="s">
        <v>746</v>
      </c>
      <c r="C1422" s="2"/>
      <c r="D1422" s="2"/>
      <c r="E1422" s="2"/>
      <c r="F1422" s="2"/>
      <c r="G1422" s="2"/>
    </row>
    <row r="1423" spans="1:8" x14ac:dyDescent="0.25">
      <c r="G1423" t="s">
        <v>15</v>
      </c>
      <c r="H1423">
        <v>0</v>
      </c>
    </row>
    <row r="1426" spans="1:8" x14ac:dyDescent="0.25">
      <c r="A1426" s="2" t="s">
        <v>747</v>
      </c>
      <c r="B1426" s="2" t="s">
        <v>748</v>
      </c>
      <c r="C1426" s="2"/>
      <c r="D1426" s="2"/>
      <c r="E1426" s="2"/>
      <c r="F1426" s="2"/>
      <c r="G1426" s="2"/>
    </row>
    <row r="1427" spans="1:8" x14ac:dyDescent="0.25">
      <c r="G1427" t="s">
        <v>15</v>
      </c>
      <c r="H1427">
        <v>0</v>
      </c>
    </row>
    <row r="1430" spans="1:8" x14ac:dyDescent="0.25">
      <c r="A1430" s="2" t="s">
        <v>749</v>
      </c>
      <c r="B1430" s="2" t="s">
        <v>750</v>
      </c>
      <c r="C1430" s="2"/>
      <c r="D1430" s="2"/>
      <c r="E1430" s="2"/>
      <c r="F1430" s="2"/>
      <c r="G1430" s="2"/>
    </row>
    <row r="1431" spans="1:8" x14ac:dyDescent="0.25">
      <c r="G1431" t="s">
        <v>15</v>
      </c>
      <c r="H1431">
        <v>0</v>
      </c>
    </row>
    <row r="1434" spans="1:8" x14ac:dyDescent="0.25">
      <c r="A1434" s="2" t="s">
        <v>751</v>
      </c>
      <c r="B1434" s="2" t="s">
        <v>752</v>
      </c>
      <c r="C1434" s="2"/>
      <c r="D1434" s="2"/>
      <c r="E1434" s="2"/>
      <c r="F1434" s="2"/>
      <c r="G1434" s="2"/>
    </row>
    <row r="1435" spans="1:8" x14ac:dyDescent="0.25">
      <c r="G1435" t="s">
        <v>15</v>
      </c>
      <c r="H1435">
        <v>0</v>
      </c>
    </row>
    <row r="1438" spans="1:8" x14ac:dyDescent="0.25">
      <c r="A1438" s="2" t="s">
        <v>753</v>
      </c>
      <c r="B1438" s="2" t="s">
        <v>754</v>
      </c>
      <c r="C1438" s="2"/>
      <c r="D1438" s="2"/>
      <c r="E1438" s="2"/>
      <c r="F1438" s="2"/>
      <c r="G1438" s="2"/>
    </row>
    <row r="1439" spans="1:8" x14ac:dyDescent="0.25">
      <c r="G1439" t="s">
        <v>15</v>
      </c>
      <c r="H1439">
        <v>0</v>
      </c>
    </row>
    <row r="1442" spans="1:8" x14ac:dyDescent="0.25">
      <c r="A1442" s="2" t="s">
        <v>755</v>
      </c>
      <c r="B1442" s="2" t="s">
        <v>756</v>
      </c>
      <c r="C1442" s="2"/>
      <c r="D1442" s="2"/>
      <c r="E1442" s="2"/>
      <c r="F1442" s="2"/>
      <c r="G1442" s="2"/>
    </row>
    <row r="1443" spans="1:8" x14ac:dyDescent="0.25">
      <c r="G1443" t="s">
        <v>15</v>
      </c>
      <c r="H1443">
        <v>0</v>
      </c>
    </row>
    <row r="1446" spans="1:8" x14ac:dyDescent="0.25">
      <c r="A1446" s="2" t="s">
        <v>757</v>
      </c>
      <c r="B1446" s="2" t="s">
        <v>758</v>
      </c>
      <c r="C1446" s="2"/>
      <c r="D1446" s="2"/>
      <c r="E1446" s="2"/>
      <c r="F1446" s="2"/>
      <c r="G1446" s="2"/>
    </row>
    <row r="1447" spans="1:8" x14ac:dyDescent="0.25">
      <c r="G1447" t="s">
        <v>15</v>
      </c>
      <c r="H1447">
        <v>0</v>
      </c>
    </row>
    <row r="1450" spans="1:8" x14ac:dyDescent="0.25">
      <c r="A1450" s="2" t="s">
        <v>759</v>
      </c>
      <c r="B1450" s="2" t="s">
        <v>760</v>
      </c>
      <c r="C1450" s="2"/>
      <c r="D1450" s="2"/>
      <c r="E1450" s="2"/>
      <c r="F1450" s="2"/>
      <c r="G1450" s="2"/>
    </row>
    <row r="1451" spans="1:8" x14ac:dyDescent="0.25">
      <c r="G1451" t="s">
        <v>15</v>
      </c>
      <c r="H1451">
        <v>0</v>
      </c>
    </row>
    <row r="1454" spans="1:8" x14ac:dyDescent="0.25">
      <c r="A1454" s="2" t="s">
        <v>761</v>
      </c>
      <c r="B1454" s="2" t="s">
        <v>762</v>
      </c>
      <c r="C1454" s="2"/>
      <c r="D1454" s="2"/>
      <c r="E1454" s="2"/>
      <c r="F1454" s="2"/>
      <c r="G1454" s="2"/>
    </row>
    <row r="1455" spans="1:8" x14ac:dyDescent="0.25">
      <c r="G1455" t="s">
        <v>15</v>
      </c>
      <c r="H1455">
        <v>0</v>
      </c>
    </row>
    <row r="1458" spans="1:8" x14ac:dyDescent="0.25">
      <c r="A1458" s="2" t="s">
        <v>763</v>
      </c>
      <c r="B1458" s="2" t="s">
        <v>764</v>
      </c>
      <c r="C1458" s="2"/>
      <c r="D1458" s="2"/>
      <c r="E1458" s="2"/>
      <c r="F1458" s="2"/>
      <c r="G1458" s="2"/>
    </row>
    <row r="1459" spans="1:8" x14ac:dyDescent="0.25">
      <c r="G1459" t="s">
        <v>15</v>
      </c>
      <c r="H1459">
        <v>0</v>
      </c>
    </row>
    <row r="1462" spans="1:8" x14ac:dyDescent="0.25">
      <c r="A1462" s="2" t="s">
        <v>765</v>
      </c>
      <c r="B1462" s="2" t="s">
        <v>473</v>
      </c>
      <c r="C1462" s="2"/>
      <c r="D1462" s="2"/>
      <c r="E1462" s="2"/>
      <c r="F1462" s="2"/>
      <c r="G1462" s="2"/>
    </row>
    <row r="1463" spans="1:8" x14ac:dyDescent="0.25">
      <c r="G1463" t="s">
        <v>15</v>
      </c>
      <c r="H1463">
        <v>0</v>
      </c>
    </row>
    <row r="1466" spans="1:8" x14ac:dyDescent="0.25">
      <c r="A1466" s="2" t="s">
        <v>766</v>
      </c>
      <c r="B1466" s="2" t="s">
        <v>767</v>
      </c>
      <c r="C1466" s="2"/>
      <c r="D1466" s="2"/>
      <c r="E1466" s="2"/>
      <c r="F1466" s="2"/>
      <c r="G1466" s="2"/>
    </row>
    <row r="1467" spans="1:8" x14ac:dyDescent="0.25">
      <c r="G1467" t="s">
        <v>15</v>
      </c>
      <c r="H1467">
        <v>0</v>
      </c>
    </row>
    <row r="1470" spans="1:8" x14ac:dyDescent="0.25">
      <c r="A1470" s="2" t="s">
        <v>768</v>
      </c>
      <c r="B1470" s="2" t="s">
        <v>769</v>
      </c>
      <c r="C1470" s="2"/>
      <c r="D1470" s="2"/>
      <c r="E1470" s="2"/>
      <c r="F1470" s="2"/>
      <c r="G1470" s="2"/>
    </row>
    <row r="1471" spans="1:8" x14ac:dyDescent="0.25">
      <c r="G1471" t="s">
        <v>15</v>
      </c>
      <c r="H1471">
        <v>0</v>
      </c>
    </row>
    <row r="1474" spans="1:8" x14ac:dyDescent="0.25">
      <c r="A1474" s="2" t="s">
        <v>770</v>
      </c>
      <c r="B1474" s="2" t="s">
        <v>422</v>
      </c>
      <c r="C1474" s="2"/>
      <c r="D1474" s="2"/>
      <c r="E1474" s="2"/>
      <c r="F1474" s="2"/>
      <c r="G1474" s="2"/>
    </row>
    <row r="1475" spans="1:8" x14ac:dyDescent="0.25">
      <c r="G1475" t="s">
        <v>15</v>
      </c>
      <c r="H1475">
        <v>0</v>
      </c>
    </row>
    <row r="1478" spans="1:8" x14ac:dyDescent="0.25">
      <c r="A1478" s="2" t="s">
        <v>771</v>
      </c>
      <c r="B1478" s="2" t="s">
        <v>772</v>
      </c>
      <c r="C1478" s="2"/>
      <c r="D1478" s="2"/>
      <c r="E1478" s="2"/>
      <c r="F1478" s="2"/>
      <c r="G1478" s="2"/>
    </row>
    <row r="1479" spans="1:8" x14ac:dyDescent="0.25">
      <c r="G1479" t="s">
        <v>15</v>
      </c>
      <c r="H1479">
        <v>0</v>
      </c>
    </row>
    <row r="1482" spans="1:8" x14ac:dyDescent="0.25">
      <c r="A1482" s="2" t="s">
        <v>773</v>
      </c>
      <c r="B1482" s="2" t="s">
        <v>774</v>
      </c>
      <c r="C1482" s="2"/>
      <c r="D1482" s="2"/>
      <c r="E1482" s="2"/>
      <c r="F1482" s="2"/>
      <c r="G1482" s="2"/>
    </row>
    <row r="1483" spans="1:8" x14ac:dyDescent="0.25">
      <c r="G1483" t="s">
        <v>15</v>
      </c>
      <c r="H1483">
        <v>0</v>
      </c>
    </row>
    <row r="1486" spans="1:8" x14ac:dyDescent="0.25">
      <c r="A1486" s="2" t="s">
        <v>775</v>
      </c>
      <c r="B1486" s="2" t="s">
        <v>776</v>
      </c>
      <c r="C1486" s="2"/>
      <c r="D1486" s="2"/>
      <c r="E1486" s="2"/>
      <c r="F1486" s="2"/>
      <c r="G1486" s="2"/>
    </row>
    <row r="1487" spans="1:8" x14ac:dyDescent="0.25">
      <c r="G1487" t="s">
        <v>15</v>
      </c>
      <c r="H1487">
        <v>0</v>
      </c>
    </row>
    <row r="1490" spans="1:8" x14ac:dyDescent="0.25">
      <c r="A1490" s="2" t="s">
        <v>777</v>
      </c>
      <c r="B1490" s="2" t="s">
        <v>778</v>
      </c>
      <c r="C1490" s="2"/>
      <c r="D1490" s="2"/>
      <c r="E1490" s="2"/>
      <c r="F1490" s="2"/>
      <c r="G1490" s="2"/>
    </row>
    <row r="1491" spans="1:8" x14ac:dyDescent="0.25">
      <c r="G1491" t="s">
        <v>15</v>
      </c>
      <c r="H1491">
        <v>0</v>
      </c>
    </row>
    <row r="1494" spans="1:8" x14ac:dyDescent="0.25">
      <c r="A1494" s="2" t="s">
        <v>779</v>
      </c>
      <c r="B1494" s="2" t="s">
        <v>780</v>
      </c>
      <c r="C1494" s="2"/>
      <c r="D1494" s="2"/>
      <c r="E1494" s="2"/>
      <c r="F1494" s="2"/>
      <c r="G1494" s="2"/>
    </row>
    <row r="1495" spans="1:8" x14ac:dyDescent="0.25">
      <c r="G1495" t="s">
        <v>15</v>
      </c>
      <c r="H1495">
        <v>0</v>
      </c>
    </row>
    <row r="1498" spans="1:8" x14ac:dyDescent="0.25">
      <c r="A1498" s="2" t="s">
        <v>781</v>
      </c>
      <c r="B1498" s="2" t="s">
        <v>782</v>
      </c>
      <c r="C1498" s="2"/>
      <c r="D1498" s="2"/>
      <c r="E1498" s="2"/>
      <c r="F1498" s="2"/>
      <c r="G1498" s="2"/>
    </row>
    <row r="1499" spans="1:8" x14ac:dyDescent="0.25">
      <c r="G1499" t="s">
        <v>15</v>
      </c>
      <c r="H1499">
        <v>0</v>
      </c>
    </row>
    <row r="1502" spans="1:8" x14ac:dyDescent="0.25">
      <c r="A1502" s="2" t="s">
        <v>783</v>
      </c>
      <c r="B1502" s="2" t="s">
        <v>422</v>
      </c>
      <c r="C1502" s="2"/>
      <c r="D1502" s="2"/>
      <c r="E1502" s="2"/>
      <c r="F1502" s="2"/>
      <c r="G1502" s="2"/>
    </row>
    <row r="1503" spans="1:8" x14ac:dyDescent="0.25">
      <c r="G1503" t="s">
        <v>15</v>
      </c>
      <c r="H1503">
        <v>0</v>
      </c>
    </row>
    <row r="1506" spans="1:9" x14ac:dyDescent="0.25">
      <c r="A1506" s="2" t="s">
        <v>784</v>
      </c>
      <c r="B1506" s="2" t="s">
        <v>785</v>
      </c>
      <c r="C1506" s="2"/>
      <c r="D1506" s="2"/>
      <c r="E1506" s="2"/>
      <c r="F1506" s="2"/>
      <c r="G1506" s="2"/>
    </row>
    <row r="1507" spans="1:9" x14ac:dyDescent="0.25">
      <c r="A1507">
        <v>4691</v>
      </c>
      <c r="B1507" t="s">
        <v>786</v>
      </c>
      <c r="C1507" t="s">
        <v>787</v>
      </c>
      <c r="D1507" t="s">
        <v>788</v>
      </c>
      <c r="E1507" t="s">
        <v>789</v>
      </c>
      <c r="F1507">
        <v>135</v>
      </c>
      <c r="G1507" t="s">
        <v>786</v>
      </c>
      <c r="H1507">
        <v>5777</v>
      </c>
      <c r="I1507">
        <v>17727092</v>
      </c>
    </row>
    <row r="1508" spans="1:9" x14ac:dyDescent="0.25">
      <c r="A1508">
        <v>4696</v>
      </c>
      <c r="B1508" t="s">
        <v>786</v>
      </c>
      <c r="C1508" t="s">
        <v>787</v>
      </c>
      <c r="D1508" t="s">
        <v>788</v>
      </c>
      <c r="E1508" t="s">
        <v>790</v>
      </c>
      <c r="F1508">
        <v>134</v>
      </c>
      <c r="G1508" t="s">
        <v>786</v>
      </c>
      <c r="H1508">
        <v>5783</v>
      </c>
      <c r="I1508">
        <v>3071818</v>
      </c>
    </row>
    <row r="1509" spans="1:9" x14ac:dyDescent="0.25">
      <c r="A1509">
        <v>4724</v>
      </c>
      <c r="B1509" t="s">
        <v>384</v>
      </c>
      <c r="C1509" t="s">
        <v>787</v>
      </c>
      <c r="D1509" t="s">
        <v>788</v>
      </c>
      <c r="E1509" t="s">
        <v>791</v>
      </c>
      <c r="F1509">
        <v>136</v>
      </c>
      <c r="G1509" t="s">
        <v>343</v>
      </c>
      <c r="H1509">
        <v>5813</v>
      </c>
      <c r="I1509">
        <v>847097</v>
      </c>
    </row>
    <row r="1510" spans="1:9" x14ac:dyDescent="0.25">
      <c r="G1510" t="s">
        <v>15</v>
      </c>
      <c r="H1510">
        <v>21646007</v>
      </c>
    </row>
    <row r="1513" spans="1:9" x14ac:dyDescent="0.25">
      <c r="A1513" s="2" t="s">
        <v>792</v>
      </c>
      <c r="B1513" s="2" t="s">
        <v>793</v>
      </c>
      <c r="C1513" s="2"/>
      <c r="D1513" s="2"/>
      <c r="E1513" s="2"/>
      <c r="F1513" s="2"/>
      <c r="G1513" s="2"/>
    </row>
    <row r="1514" spans="1:9" x14ac:dyDescent="0.25">
      <c r="G1514" t="s">
        <v>15</v>
      </c>
      <c r="H1514">
        <v>0</v>
      </c>
    </row>
    <row r="1517" spans="1:9" x14ac:dyDescent="0.25">
      <c r="A1517" s="2" t="s">
        <v>794</v>
      </c>
      <c r="B1517" s="2" t="s">
        <v>795</v>
      </c>
      <c r="C1517" s="2"/>
      <c r="D1517" s="2"/>
      <c r="E1517" s="2"/>
      <c r="F1517" s="2"/>
      <c r="G1517" s="2"/>
    </row>
    <row r="1518" spans="1:9" x14ac:dyDescent="0.25">
      <c r="G1518" t="s">
        <v>15</v>
      </c>
      <c r="H1518">
        <v>0</v>
      </c>
    </row>
    <row r="1521" spans="1:8" x14ac:dyDescent="0.25">
      <c r="A1521" s="2" t="s">
        <v>796</v>
      </c>
      <c r="B1521" s="2" t="s">
        <v>797</v>
      </c>
      <c r="C1521" s="2"/>
      <c r="D1521" s="2"/>
      <c r="E1521" s="2"/>
      <c r="F1521" s="2"/>
      <c r="G1521" s="2"/>
    </row>
    <row r="1522" spans="1:8" x14ac:dyDescent="0.25">
      <c r="G1522" t="s">
        <v>15</v>
      </c>
      <c r="H1522">
        <v>0</v>
      </c>
    </row>
    <row r="1525" spans="1:8" x14ac:dyDescent="0.25">
      <c r="A1525" s="2" t="s">
        <v>798</v>
      </c>
      <c r="B1525" s="2" t="s">
        <v>799</v>
      </c>
      <c r="C1525" s="2"/>
      <c r="D1525" s="2"/>
      <c r="E1525" s="2"/>
      <c r="F1525" s="2"/>
      <c r="G1525" s="2"/>
    </row>
    <row r="1526" spans="1:8" x14ac:dyDescent="0.25">
      <c r="G1526" t="s">
        <v>15</v>
      </c>
      <c r="H1526">
        <v>0</v>
      </c>
    </row>
    <row r="1529" spans="1:8" x14ac:dyDescent="0.25">
      <c r="A1529" s="2" t="s">
        <v>800</v>
      </c>
      <c r="B1529" s="2" t="s">
        <v>801</v>
      </c>
      <c r="C1529" s="2"/>
      <c r="D1529" s="2"/>
      <c r="E1529" s="2"/>
      <c r="F1529" s="2"/>
      <c r="G1529" s="2"/>
    </row>
    <row r="1530" spans="1:8" x14ac:dyDescent="0.25">
      <c r="G1530" t="s">
        <v>15</v>
      </c>
      <c r="H1530">
        <v>0</v>
      </c>
    </row>
    <row r="1533" spans="1:8" x14ac:dyDescent="0.25">
      <c r="A1533" s="2" t="s">
        <v>802</v>
      </c>
      <c r="B1533" s="2" t="s">
        <v>803</v>
      </c>
      <c r="C1533" s="2"/>
      <c r="D1533" s="2"/>
      <c r="E1533" s="2"/>
      <c r="F1533" s="2"/>
      <c r="G1533" s="2"/>
    </row>
    <row r="1534" spans="1:8" x14ac:dyDescent="0.25">
      <c r="G1534" t="s">
        <v>15</v>
      </c>
      <c r="H1534">
        <v>0</v>
      </c>
    </row>
    <row r="1537" spans="1:9" x14ac:dyDescent="0.25">
      <c r="A1537" s="2" t="s">
        <v>804</v>
      </c>
      <c r="B1537" s="2" t="s">
        <v>805</v>
      </c>
      <c r="C1537" s="2"/>
      <c r="D1537" s="2"/>
      <c r="E1537" s="2"/>
      <c r="F1537" s="2"/>
      <c r="G1537" s="2"/>
    </row>
    <row r="1538" spans="1:9" x14ac:dyDescent="0.25">
      <c r="G1538" t="s">
        <v>15</v>
      </c>
      <c r="H1538">
        <v>0</v>
      </c>
    </row>
    <row r="1541" spans="1:9" x14ac:dyDescent="0.25">
      <c r="A1541" s="2" t="s">
        <v>806</v>
      </c>
      <c r="B1541" s="2" t="s">
        <v>422</v>
      </c>
      <c r="C1541" s="2"/>
      <c r="D1541" s="2"/>
      <c r="E1541" s="2"/>
      <c r="F1541" s="2"/>
      <c r="G1541" s="2"/>
    </row>
    <row r="1542" spans="1:9" x14ac:dyDescent="0.25">
      <c r="G1542" t="s">
        <v>15</v>
      </c>
      <c r="H1542">
        <v>0</v>
      </c>
    </row>
    <row r="1545" spans="1:9" x14ac:dyDescent="0.25">
      <c r="A1545" s="2" t="s">
        <v>807</v>
      </c>
      <c r="B1545" s="2" t="s">
        <v>808</v>
      </c>
      <c r="C1545" s="2"/>
      <c r="D1545" s="2"/>
      <c r="E1545" s="2"/>
      <c r="F1545" s="2"/>
      <c r="G1545" s="2"/>
    </row>
    <row r="1546" spans="1:9" x14ac:dyDescent="0.25">
      <c r="A1546">
        <v>4727</v>
      </c>
      <c r="B1546" t="s">
        <v>384</v>
      </c>
      <c r="C1546" t="s">
        <v>787</v>
      </c>
      <c r="D1546" t="s">
        <v>788</v>
      </c>
      <c r="E1546" t="s">
        <v>809</v>
      </c>
      <c r="F1546">
        <v>19562429</v>
      </c>
      <c r="G1546" t="s">
        <v>343</v>
      </c>
      <c r="H1546">
        <v>5821</v>
      </c>
      <c r="I1546">
        <v>12634372</v>
      </c>
    </row>
    <row r="1547" spans="1:9" x14ac:dyDescent="0.25">
      <c r="G1547" t="s">
        <v>15</v>
      </c>
      <c r="H1547">
        <v>12634372</v>
      </c>
    </row>
    <row r="1550" spans="1:9" x14ac:dyDescent="0.25">
      <c r="A1550" s="2" t="s">
        <v>810</v>
      </c>
      <c r="B1550" s="2" t="s">
        <v>811</v>
      </c>
      <c r="C1550" s="2"/>
      <c r="D1550" s="2"/>
      <c r="E1550" s="2"/>
      <c r="F1550" s="2"/>
      <c r="G1550" s="2"/>
    </row>
    <row r="1551" spans="1:9" x14ac:dyDescent="0.25">
      <c r="G1551" t="s">
        <v>15</v>
      </c>
      <c r="H1551">
        <v>0</v>
      </c>
    </row>
    <row r="1554" spans="1:9" x14ac:dyDescent="0.25">
      <c r="A1554" s="2" t="s">
        <v>812</v>
      </c>
      <c r="B1554" s="2" t="s">
        <v>406</v>
      </c>
      <c r="C1554" s="2"/>
      <c r="D1554" s="2"/>
      <c r="E1554" s="2"/>
      <c r="F1554" s="2"/>
      <c r="G1554" s="2"/>
    </row>
    <row r="1555" spans="1:9" x14ac:dyDescent="0.25">
      <c r="G1555" t="s">
        <v>15</v>
      </c>
      <c r="H1555">
        <v>0</v>
      </c>
    </row>
    <row r="1558" spans="1:9" x14ac:dyDescent="0.25">
      <c r="A1558" s="2" t="s">
        <v>813</v>
      </c>
      <c r="B1558" s="2" t="s">
        <v>814</v>
      </c>
      <c r="C1558" s="2"/>
      <c r="D1558" s="2"/>
      <c r="E1558" s="2"/>
      <c r="F1558" s="2"/>
      <c r="G1558" s="2"/>
    </row>
    <row r="1559" spans="1:9" x14ac:dyDescent="0.25">
      <c r="A1559">
        <v>1688</v>
      </c>
      <c r="B1559" t="s">
        <v>703</v>
      </c>
      <c r="C1559" t="s">
        <v>815</v>
      </c>
      <c r="D1559" t="s">
        <v>816</v>
      </c>
      <c r="E1559" t="s">
        <v>817</v>
      </c>
      <c r="F1559">
        <v>3738348</v>
      </c>
      <c r="G1559" t="s">
        <v>818</v>
      </c>
      <c r="H1559">
        <v>2051</v>
      </c>
      <c r="I1559">
        <v>10890805</v>
      </c>
    </row>
    <row r="1560" spans="1:9" x14ac:dyDescent="0.25">
      <c r="G1560" t="s">
        <v>15</v>
      </c>
      <c r="H1560">
        <v>10890805</v>
      </c>
    </row>
    <row r="1563" spans="1:9" x14ac:dyDescent="0.25">
      <c r="A1563" s="2" t="s">
        <v>819</v>
      </c>
      <c r="B1563" s="2" t="s">
        <v>820</v>
      </c>
      <c r="C1563" s="2"/>
      <c r="D1563" s="2"/>
      <c r="E1563" s="2"/>
      <c r="F1563" s="2"/>
      <c r="G1563" s="2"/>
    </row>
    <row r="1564" spans="1:9" x14ac:dyDescent="0.25">
      <c r="G1564" t="s">
        <v>15</v>
      </c>
      <c r="H1564">
        <v>0</v>
      </c>
    </row>
    <row r="1567" spans="1:9" x14ac:dyDescent="0.25">
      <c r="A1567" s="2" t="s">
        <v>821</v>
      </c>
      <c r="B1567" s="2" t="s">
        <v>822</v>
      </c>
      <c r="C1567" s="2"/>
      <c r="D1567" s="2"/>
      <c r="E1567" s="2"/>
      <c r="F1567" s="2"/>
      <c r="G1567" s="2"/>
    </row>
    <row r="1568" spans="1:9" x14ac:dyDescent="0.25">
      <c r="G1568" t="s">
        <v>15</v>
      </c>
      <c r="H1568">
        <v>0</v>
      </c>
    </row>
    <row r="1571" spans="1:8" x14ac:dyDescent="0.25">
      <c r="A1571" s="2" t="s">
        <v>823</v>
      </c>
      <c r="B1571" s="2" t="s">
        <v>422</v>
      </c>
      <c r="C1571" s="2"/>
      <c r="D1571" s="2"/>
      <c r="E1571" s="2"/>
      <c r="F1571" s="2"/>
      <c r="G1571" s="2"/>
    </row>
    <row r="1572" spans="1:8" x14ac:dyDescent="0.25">
      <c r="G1572" t="s">
        <v>15</v>
      </c>
      <c r="H1572">
        <v>0</v>
      </c>
    </row>
    <row r="1575" spans="1:8" x14ac:dyDescent="0.25">
      <c r="A1575" s="2" t="s">
        <v>824</v>
      </c>
      <c r="B1575" s="2" t="s">
        <v>825</v>
      </c>
      <c r="C1575" s="2"/>
      <c r="D1575" s="2"/>
      <c r="E1575" s="2"/>
      <c r="F1575" s="2"/>
      <c r="G1575" s="2"/>
    </row>
    <row r="1576" spans="1:8" x14ac:dyDescent="0.25">
      <c r="G1576" t="s">
        <v>15</v>
      </c>
      <c r="H1576">
        <v>0</v>
      </c>
    </row>
    <row r="1579" spans="1:8" x14ac:dyDescent="0.25">
      <c r="A1579" s="2" t="s">
        <v>826</v>
      </c>
      <c r="B1579" s="2" t="s">
        <v>827</v>
      </c>
      <c r="C1579" s="2"/>
      <c r="D1579" s="2"/>
      <c r="E1579" s="2"/>
      <c r="F1579" s="2"/>
      <c r="G1579" s="2"/>
    </row>
    <row r="1580" spans="1:8" x14ac:dyDescent="0.25">
      <c r="G1580" t="s">
        <v>15</v>
      </c>
      <c r="H1580">
        <v>0</v>
      </c>
    </row>
    <row r="1583" spans="1:8" x14ac:dyDescent="0.25">
      <c r="A1583" s="2" t="s">
        <v>828</v>
      </c>
      <c r="B1583" s="2" t="s">
        <v>829</v>
      </c>
      <c r="C1583" s="2"/>
      <c r="D1583" s="2"/>
      <c r="E1583" s="2"/>
      <c r="F1583" s="2"/>
      <c r="G1583" s="2"/>
    </row>
    <row r="1584" spans="1:8" x14ac:dyDescent="0.25">
      <c r="G1584" t="s">
        <v>15</v>
      </c>
      <c r="H1584">
        <v>0</v>
      </c>
    </row>
    <row r="1587" spans="1:8" x14ac:dyDescent="0.25">
      <c r="A1587" s="2" t="s">
        <v>830</v>
      </c>
      <c r="B1587" s="2" t="s">
        <v>831</v>
      </c>
      <c r="C1587" s="2"/>
      <c r="D1587" s="2"/>
      <c r="E1587" s="2"/>
      <c r="F1587" s="2"/>
      <c r="G1587" s="2"/>
    </row>
    <row r="1588" spans="1:8" x14ac:dyDescent="0.25">
      <c r="G1588" t="s">
        <v>15</v>
      </c>
      <c r="H1588">
        <v>0</v>
      </c>
    </row>
    <row r="1591" spans="1:8" x14ac:dyDescent="0.25">
      <c r="A1591" s="2" t="s">
        <v>832</v>
      </c>
      <c r="B1591" s="2" t="s">
        <v>833</v>
      </c>
      <c r="C1591" s="2"/>
      <c r="D1591" s="2"/>
      <c r="E1591" s="2"/>
      <c r="F1591" s="2"/>
      <c r="G1591" s="2"/>
    </row>
    <row r="1592" spans="1:8" x14ac:dyDescent="0.25">
      <c r="G1592" t="s">
        <v>15</v>
      </c>
      <c r="H1592">
        <v>0</v>
      </c>
    </row>
    <row r="1595" spans="1:8" x14ac:dyDescent="0.25">
      <c r="A1595" s="2" t="s">
        <v>834</v>
      </c>
      <c r="B1595" s="2" t="s">
        <v>835</v>
      </c>
      <c r="C1595" s="2"/>
      <c r="D1595" s="2"/>
      <c r="E1595" s="2"/>
      <c r="F1595" s="2"/>
      <c r="G1595" s="2"/>
    </row>
    <row r="1596" spans="1:8" x14ac:dyDescent="0.25">
      <c r="G1596" t="s">
        <v>15</v>
      </c>
      <c r="H1596">
        <v>0</v>
      </c>
    </row>
    <row r="1599" spans="1:8" x14ac:dyDescent="0.25">
      <c r="A1599" s="2" t="s">
        <v>836</v>
      </c>
      <c r="B1599" s="2" t="s">
        <v>837</v>
      </c>
      <c r="C1599" s="2"/>
      <c r="D1599" s="2"/>
      <c r="E1599" s="2"/>
      <c r="F1599" s="2"/>
      <c r="G1599" s="2"/>
    </row>
    <row r="1600" spans="1:8" x14ac:dyDescent="0.25">
      <c r="G1600" t="s">
        <v>15</v>
      </c>
      <c r="H1600">
        <v>0</v>
      </c>
    </row>
    <row r="1603" spans="1:8" x14ac:dyDescent="0.25">
      <c r="A1603" s="2" t="s">
        <v>838</v>
      </c>
      <c r="B1603" s="2" t="s">
        <v>839</v>
      </c>
      <c r="C1603" s="2"/>
      <c r="D1603" s="2"/>
      <c r="E1603" s="2"/>
      <c r="F1603" s="2"/>
      <c r="G1603" s="2"/>
    </row>
    <row r="1604" spans="1:8" x14ac:dyDescent="0.25">
      <c r="G1604" t="s">
        <v>15</v>
      </c>
      <c r="H1604">
        <v>0</v>
      </c>
    </row>
    <row r="1607" spans="1:8" x14ac:dyDescent="0.25">
      <c r="A1607" s="2" t="s">
        <v>840</v>
      </c>
      <c r="B1607" s="2" t="s">
        <v>841</v>
      </c>
      <c r="C1607" s="2"/>
      <c r="D1607" s="2"/>
      <c r="E1607" s="2"/>
      <c r="F1607" s="2"/>
      <c r="G1607" s="2"/>
    </row>
    <row r="1608" spans="1:8" x14ac:dyDescent="0.25">
      <c r="G1608" t="s">
        <v>15</v>
      </c>
      <c r="H1608">
        <v>0</v>
      </c>
    </row>
    <row r="1611" spans="1:8" x14ac:dyDescent="0.25">
      <c r="A1611" s="2" t="s">
        <v>842</v>
      </c>
      <c r="B1611" s="2" t="s">
        <v>843</v>
      </c>
      <c r="C1611" s="2"/>
      <c r="D1611" s="2"/>
      <c r="E1611" s="2"/>
      <c r="F1611" s="2"/>
      <c r="G1611" s="2"/>
    </row>
    <row r="1612" spans="1:8" x14ac:dyDescent="0.25">
      <c r="G1612" t="s">
        <v>15</v>
      </c>
      <c r="H1612">
        <v>0</v>
      </c>
    </row>
    <row r="1615" spans="1:8" x14ac:dyDescent="0.25">
      <c r="A1615" s="2" t="s">
        <v>844</v>
      </c>
      <c r="B1615" s="2" t="s">
        <v>845</v>
      </c>
      <c r="C1615" s="2"/>
      <c r="D1615" s="2"/>
      <c r="E1615" s="2"/>
      <c r="F1615" s="2"/>
      <c r="G1615" s="2"/>
    </row>
    <row r="1616" spans="1:8" x14ac:dyDescent="0.25">
      <c r="G1616" t="s">
        <v>15</v>
      </c>
      <c r="H1616">
        <v>0</v>
      </c>
    </row>
    <row r="1619" spans="1:8" x14ac:dyDescent="0.25">
      <c r="A1619" s="2" t="s">
        <v>846</v>
      </c>
      <c r="B1619" s="2" t="s">
        <v>847</v>
      </c>
      <c r="C1619" s="2"/>
      <c r="D1619" s="2"/>
      <c r="E1619" s="2"/>
      <c r="F1619" s="2"/>
      <c r="G1619" s="2"/>
    </row>
    <row r="1620" spans="1:8" x14ac:dyDescent="0.25">
      <c r="G1620" t="s">
        <v>15</v>
      </c>
      <c r="H1620">
        <v>0</v>
      </c>
    </row>
    <row r="1623" spans="1:8" x14ac:dyDescent="0.25">
      <c r="A1623" s="2" t="s">
        <v>848</v>
      </c>
      <c r="B1623" s="2" t="s">
        <v>849</v>
      </c>
      <c r="C1623" s="2"/>
      <c r="D1623" s="2"/>
      <c r="E1623" s="2"/>
      <c r="F1623" s="2"/>
      <c r="G1623" s="2"/>
    </row>
    <row r="1624" spans="1:8" x14ac:dyDescent="0.25">
      <c r="G1624" t="s">
        <v>15</v>
      </c>
      <c r="H1624">
        <v>0</v>
      </c>
    </row>
    <row r="1627" spans="1:8" x14ac:dyDescent="0.25">
      <c r="A1627" s="2" t="s">
        <v>850</v>
      </c>
      <c r="B1627" s="2" t="s">
        <v>851</v>
      </c>
      <c r="C1627" s="2"/>
      <c r="D1627" s="2"/>
      <c r="E1627" s="2"/>
      <c r="F1627" s="2"/>
      <c r="G1627" s="2"/>
    </row>
    <row r="1628" spans="1:8" x14ac:dyDescent="0.25">
      <c r="G1628" t="s">
        <v>15</v>
      </c>
      <c r="H1628">
        <v>0</v>
      </c>
    </row>
    <row r="1631" spans="1:8" x14ac:dyDescent="0.25">
      <c r="A1631" s="2" t="s">
        <v>852</v>
      </c>
      <c r="B1631" s="2" t="s">
        <v>853</v>
      </c>
      <c r="C1631" s="2"/>
      <c r="D1631" s="2"/>
      <c r="E1631" s="2"/>
      <c r="F1631" s="2"/>
      <c r="G1631" s="2"/>
    </row>
    <row r="1632" spans="1:8" x14ac:dyDescent="0.25">
      <c r="G1632" t="s">
        <v>15</v>
      </c>
      <c r="H1632">
        <v>0</v>
      </c>
    </row>
    <row r="1635" spans="1:8" x14ac:dyDescent="0.25">
      <c r="A1635" s="2" t="s">
        <v>854</v>
      </c>
      <c r="B1635" s="2" t="s">
        <v>855</v>
      </c>
      <c r="C1635" s="2"/>
      <c r="D1635" s="2"/>
      <c r="E1635" s="2"/>
      <c r="F1635" s="2"/>
      <c r="G1635" s="2"/>
    </row>
    <row r="1636" spans="1:8" x14ac:dyDescent="0.25">
      <c r="G1636" t="s">
        <v>15</v>
      </c>
      <c r="H1636">
        <v>0</v>
      </c>
    </row>
    <row r="1639" spans="1:8" x14ac:dyDescent="0.25">
      <c r="A1639" s="2" t="s">
        <v>856</v>
      </c>
      <c r="B1639" s="2" t="s">
        <v>857</v>
      </c>
      <c r="C1639" s="2"/>
      <c r="D1639" s="2"/>
      <c r="E1639" s="2"/>
      <c r="F1639" s="2"/>
      <c r="G1639" s="2"/>
    </row>
    <row r="1640" spans="1:8" x14ac:dyDescent="0.25">
      <c r="G1640" t="s">
        <v>15</v>
      </c>
      <c r="H1640">
        <v>0</v>
      </c>
    </row>
    <row r="1643" spans="1:8" x14ac:dyDescent="0.25">
      <c r="A1643" s="2" t="s">
        <v>858</v>
      </c>
      <c r="B1643" s="2" t="s">
        <v>859</v>
      </c>
      <c r="C1643" s="2"/>
      <c r="D1643" s="2"/>
      <c r="E1643" s="2"/>
      <c r="F1643" s="2"/>
      <c r="G1643" s="2"/>
    </row>
    <row r="1644" spans="1:8" x14ac:dyDescent="0.25">
      <c r="G1644" t="s">
        <v>15</v>
      </c>
      <c r="H1644">
        <v>0</v>
      </c>
    </row>
    <row r="1647" spans="1:8" x14ac:dyDescent="0.25">
      <c r="A1647" s="2" t="s">
        <v>860</v>
      </c>
      <c r="B1647" s="2" t="s">
        <v>861</v>
      </c>
      <c r="C1647" s="2"/>
      <c r="D1647" s="2"/>
      <c r="E1647" s="2"/>
      <c r="F1647" s="2"/>
      <c r="G1647" s="2"/>
    </row>
    <row r="1648" spans="1:8" x14ac:dyDescent="0.25">
      <c r="G1648" t="s">
        <v>15</v>
      </c>
      <c r="H1648">
        <v>0</v>
      </c>
    </row>
    <row r="1651" spans="1:8" x14ac:dyDescent="0.25">
      <c r="A1651" s="2" t="s">
        <v>862</v>
      </c>
      <c r="B1651" s="2" t="s">
        <v>426</v>
      </c>
      <c r="C1651" s="2"/>
      <c r="D1651" s="2"/>
      <c r="E1651" s="2"/>
      <c r="F1651" s="2"/>
      <c r="G1651" s="2"/>
    </row>
    <row r="1652" spans="1:8" x14ac:dyDescent="0.25">
      <c r="G1652" t="s">
        <v>15</v>
      </c>
      <c r="H1652">
        <v>0</v>
      </c>
    </row>
    <row r="1655" spans="1:8" x14ac:dyDescent="0.25">
      <c r="A1655" s="2" t="s">
        <v>863</v>
      </c>
      <c r="B1655" s="2" t="s">
        <v>864</v>
      </c>
      <c r="C1655" s="2"/>
      <c r="D1655" s="2"/>
      <c r="E1655" s="2"/>
      <c r="F1655" s="2"/>
      <c r="G1655" s="2"/>
    </row>
    <row r="1656" spans="1:8" x14ac:dyDescent="0.25">
      <c r="G1656" t="s">
        <v>15</v>
      </c>
      <c r="H1656">
        <v>0</v>
      </c>
    </row>
    <row r="1659" spans="1:8" x14ac:dyDescent="0.25">
      <c r="A1659" s="2" t="s">
        <v>865</v>
      </c>
      <c r="B1659" s="2" t="s">
        <v>866</v>
      </c>
      <c r="C1659" s="2"/>
      <c r="D1659" s="2"/>
      <c r="E1659" s="2"/>
      <c r="F1659" s="2"/>
      <c r="G1659" s="2"/>
    </row>
    <row r="1660" spans="1:8" x14ac:dyDescent="0.25">
      <c r="G1660" t="s">
        <v>15</v>
      </c>
      <c r="H1660">
        <v>0</v>
      </c>
    </row>
    <row r="1663" spans="1:8" x14ac:dyDescent="0.25">
      <c r="A1663" s="2" t="s">
        <v>867</v>
      </c>
      <c r="B1663" s="2" t="s">
        <v>868</v>
      </c>
      <c r="C1663" s="2"/>
      <c r="D1663" s="2"/>
      <c r="E1663" s="2"/>
      <c r="F1663" s="2"/>
      <c r="G1663" s="2"/>
    </row>
    <row r="1664" spans="1:8" x14ac:dyDescent="0.25">
      <c r="G1664" t="s">
        <v>15</v>
      </c>
      <c r="H1664">
        <v>0</v>
      </c>
    </row>
    <row r="1667" spans="1:8" x14ac:dyDescent="0.25">
      <c r="A1667" s="2" t="s">
        <v>869</v>
      </c>
      <c r="B1667" s="2" t="s">
        <v>870</v>
      </c>
      <c r="C1667" s="2"/>
      <c r="D1667" s="2"/>
      <c r="E1667" s="2"/>
      <c r="F1667" s="2"/>
      <c r="G1667" s="2"/>
    </row>
    <row r="1668" spans="1:8" x14ac:dyDescent="0.25">
      <c r="G1668" t="s">
        <v>15</v>
      </c>
      <c r="H1668">
        <v>0</v>
      </c>
    </row>
    <row r="1671" spans="1:8" x14ac:dyDescent="0.25">
      <c r="A1671" s="2" t="s">
        <v>871</v>
      </c>
      <c r="B1671" s="2" t="s">
        <v>422</v>
      </c>
      <c r="C1671" s="2"/>
      <c r="D1671" s="2"/>
      <c r="E1671" s="2"/>
      <c r="F1671" s="2"/>
      <c r="G1671" s="2"/>
    </row>
    <row r="1672" spans="1:8" x14ac:dyDescent="0.25">
      <c r="G1672" t="s">
        <v>15</v>
      </c>
      <c r="H1672">
        <v>0</v>
      </c>
    </row>
    <row r="1675" spans="1:8" x14ac:dyDescent="0.25">
      <c r="A1675" s="2" t="s">
        <v>872</v>
      </c>
      <c r="B1675" s="2" t="s">
        <v>873</v>
      </c>
      <c r="C1675" s="2"/>
      <c r="D1675" s="2"/>
      <c r="E1675" s="2"/>
      <c r="F1675" s="2"/>
      <c r="G1675" s="2"/>
    </row>
    <row r="1676" spans="1:8" x14ac:dyDescent="0.25">
      <c r="G1676" t="s">
        <v>15</v>
      </c>
      <c r="H1676">
        <v>0</v>
      </c>
    </row>
    <row r="1679" spans="1:8" x14ac:dyDescent="0.25">
      <c r="A1679" s="2" t="s">
        <v>874</v>
      </c>
      <c r="B1679" s="2" t="s">
        <v>875</v>
      </c>
      <c r="C1679" s="2"/>
      <c r="D1679" s="2"/>
      <c r="E1679" s="2"/>
      <c r="F1679" s="2"/>
      <c r="G1679" s="2"/>
    </row>
    <row r="1680" spans="1:8" x14ac:dyDescent="0.25">
      <c r="G1680" t="s">
        <v>15</v>
      </c>
      <c r="H1680">
        <v>0</v>
      </c>
    </row>
    <row r="1683" spans="1:8" x14ac:dyDescent="0.25">
      <c r="A1683" s="2" t="s">
        <v>876</v>
      </c>
      <c r="B1683" s="2" t="s">
        <v>877</v>
      </c>
      <c r="C1683" s="2"/>
      <c r="D1683" s="2"/>
      <c r="E1683" s="2"/>
      <c r="F1683" s="2"/>
      <c r="G1683" s="2"/>
    </row>
    <row r="1684" spans="1:8" x14ac:dyDescent="0.25">
      <c r="G1684" t="s">
        <v>15</v>
      </c>
      <c r="H1684">
        <v>0</v>
      </c>
    </row>
    <row r="1687" spans="1:8" x14ac:dyDescent="0.25">
      <c r="A1687" s="2" t="s">
        <v>878</v>
      </c>
      <c r="B1687" s="2" t="s">
        <v>879</v>
      </c>
      <c r="C1687" s="2"/>
      <c r="D1687" s="2"/>
      <c r="E1687" s="2"/>
      <c r="F1687" s="2"/>
      <c r="G1687" s="2"/>
    </row>
    <row r="1688" spans="1:8" x14ac:dyDescent="0.25">
      <c r="G1688" t="s">
        <v>15</v>
      </c>
      <c r="H1688">
        <v>0</v>
      </c>
    </row>
    <row r="1691" spans="1:8" x14ac:dyDescent="0.25">
      <c r="A1691" s="2" t="s">
        <v>880</v>
      </c>
      <c r="B1691" s="2" t="s">
        <v>881</v>
      </c>
      <c r="C1691" s="2"/>
      <c r="D1691" s="2"/>
      <c r="E1691" s="2"/>
      <c r="F1691" s="2"/>
      <c r="G1691" s="2"/>
    </row>
    <row r="1692" spans="1:8" x14ac:dyDescent="0.25">
      <c r="G1692" t="s">
        <v>15</v>
      </c>
      <c r="H1692">
        <v>0</v>
      </c>
    </row>
    <row r="1695" spans="1:8" x14ac:dyDescent="0.25">
      <c r="A1695" s="2" t="s">
        <v>882</v>
      </c>
      <c r="B1695" s="2" t="s">
        <v>883</v>
      </c>
      <c r="C1695" s="2"/>
      <c r="D1695" s="2"/>
      <c r="E1695" s="2"/>
      <c r="F1695" s="2"/>
      <c r="G1695" s="2"/>
    </row>
    <row r="1696" spans="1:8" x14ac:dyDescent="0.25">
      <c r="G1696" t="s">
        <v>15</v>
      </c>
      <c r="H1696">
        <v>0</v>
      </c>
    </row>
    <row r="1699" spans="1:9" x14ac:dyDescent="0.25">
      <c r="A1699" s="2" t="s">
        <v>884</v>
      </c>
      <c r="B1699" s="2" t="s">
        <v>885</v>
      </c>
      <c r="C1699" s="2"/>
      <c r="D1699" s="2"/>
      <c r="E1699" s="2"/>
      <c r="F1699" s="2"/>
      <c r="G1699" s="2"/>
    </row>
    <row r="1700" spans="1:9" x14ac:dyDescent="0.25">
      <c r="A1700">
        <v>495</v>
      </c>
      <c r="B1700" t="s">
        <v>886</v>
      </c>
      <c r="C1700" t="s">
        <v>887</v>
      </c>
      <c r="D1700" t="s">
        <v>888</v>
      </c>
      <c r="E1700" t="s">
        <v>889</v>
      </c>
      <c r="F1700">
        <v>2140722</v>
      </c>
      <c r="G1700" t="s">
        <v>890</v>
      </c>
      <c r="H1700">
        <v>564</v>
      </c>
      <c r="I1700">
        <v>4174501</v>
      </c>
    </row>
    <row r="1701" spans="1:9" x14ac:dyDescent="0.25">
      <c r="G1701" t="s">
        <v>15</v>
      </c>
      <c r="H1701">
        <v>4174501</v>
      </c>
    </row>
    <row r="1704" spans="1:9" x14ac:dyDescent="0.25">
      <c r="A1704" s="2" t="s">
        <v>891</v>
      </c>
      <c r="B1704" s="2" t="s">
        <v>892</v>
      </c>
      <c r="C1704" s="2"/>
      <c r="D1704" s="2"/>
      <c r="E1704" s="2"/>
      <c r="F1704" s="2"/>
      <c r="G1704" s="2"/>
    </row>
    <row r="1705" spans="1:9" x14ac:dyDescent="0.25">
      <c r="G1705" t="s">
        <v>15</v>
      </c>
      <c r="H1705">
        <v>0</v>
      </c>
    </row>
    <row r="1708" spans="1:9" x14ac:dyDescent="0.25">
      <c r="A1708" s="2" t="s">
        <v>893</v>
      </c>
      <c r="B1708" s="2" t="s">
        <v>894</v>
      </c>
      <c r="C1708" s="2"/>
      <c r="D1708" s="2"/>
      <c r="E1708" s="2"/>
      <c r="F1708" s="2"/>
      <c r="G1708" s="2"/>
    </row>
    <row r="1709" spans="1:9" x14ac:dyDescent="0.25">
      <c r="G1709" t="s">
        <v>15</v>
      </c>
      <c r="H1709">
        <v>0</v>
      </c>
    </row>
    <row r="1712" spans="1:9" x14ac:dyDescent="0.25">
      <c r="A1712" s="2" t="s">
        <v>895</v>
      </c>
      <c r="B1712" s="2" t="s">
        <v>896</v>
      </c>
      <c r="C1712" s="2"/>
      <c r="D1712" s="2"/>
      <c r="E1712" s="2"/>
      <c r="F1712" s="2"/>
      <c r="G1712" s="2"/>
    </row>
    <row r="1713" spans="1:8" x14ac:dyDescent="0.25">
      <c r="G1713" t="s">
        <v>15</v>
      </c>
      <c r="H1713">
        <v>0</v>
      </c>
    </row>
    <row r="1716" spans="1:8" x14ac:dyDescent="0.25">
      <c r="A1716" s="2" t="s">
        <v>897</v>
      </c>
      <c r="B1716" s="2" t="s">
        <v>898</v>
      </c>
      <c r="C1716" s="2"/>
      <c r="D1716" s="2"/>
      <c r="E1716" s="2"/>
      <c r="F1716" s="2"/>
      <c r="G1716" s="2"/>
    </row>
    <row r="1717" spans="1:8" x14ac:dyDescent="0.25">
      <c r="G1717" t="s">
        <v>15</v>
      </c>
      <c r="H1717">
        <v>0</v>
      </c>
    </row>
    <row r="1720" spans="1:8" x14ac:dyDescent="0.25">
      <c r="A1720" s="2" t="s">
        <v>899</v>
      </c>
      <c r="B1720" s="2" t="s">
        <v>900</v>
      </c>
      <c r="C1720" s="2"/>
      <c r="D1720" s="2"/>
      <c r="E1720" s="2"/>
      <c r="F1720" s="2"/>
      <c r="G1720" s="2"/>
    </row>
    <row r="1721" spans="1:8" x14ac:dyDescent="0.25">
      <c r="G1721" t="s">
        <v>15</v>
      </c>
      <c r="H1721">
        <v>0</v>
      </c>
    </row>
    <row r="1724" spans="1:8" x14ac:dyDescent="0.25">
      <c r="A1724" s="2" t="s">
        <v>901</v>
      </c>
      <c r="B1724" s="2" t="s">
        <v>902</v>
      </c>
      <c r="C1724" s="2"/>
      <c r="D1724" s="2"/>
      <c r="E1724" s="2"/>
      <c r="F1724" s="2"/>
      <c r="G1724" s="2"/>
    </row>
    <row r="1725" spans="1:8" x14ac:dyDescent="0.25">
      <c r="G1725" t="s">
        <v>15</v>
      </c>
      <c r="H1725">
        <v>0</v>
      </c>
    </row>
    <row r="1728" spans="1:8" x14ac:dyDescent="0.25">
      <c r="A1728" s="2" t="s">
        <v>903</v>
      </c>
      <c r="B1728" s="2" t="s">
        <v>904</v>
      </c>
      <c r="C1728" s="2"/>
      <c r="D1728" s="2"/>
      <c r="E1728" s="2"/>
      <c r="F1728" s="2"/>
      <c r="G1728" s="2"/>
    </row>
    <row r="1729" spans="1:8" x14ac:dyDescent="0.25">
      <c r="G1729" t="s">
        <v>15</v>
      </c>
      <c r="H1729">
        <v>0</v>
      </c>
    </row>
    <row r="1732" spans="1:8" x14ac:dyDescent="0.25">
      <c r="A1732" s="2" t="s">
        <v>905</v>
      </c>
      <c r="B1732" s="2" t="s">
        <v>906</v>
      </c>
      <c r="C1732" s="2"/>
      <c r="D1732" s="2"/>
      <c r="E1732" s="2"/>
      <c r="F1732" s="2"/>
      <c r="G1732" s="2"/>
    </row>
    <row r="1733" spans="1:8" x14ac:dyDescent="0.25">
      <c r="G1733" t="s">
        <v>15</v>
      </c>
      <c r="H1733">
        <v>0</v>
      </c>
    </row>
    <row r="1736" spans="1:8" x14ac:dyDescent="0.25">
      <c r="A1736" s="2" t="s">
        <v>907</v>
      </c>
      <c r="B1736" s="2" t="s">
        <v>906</v>
      </c>
      <c r="C1736" s="2"/>
      <c r="D1736" s="2"/>
      <c r="E1736" s="2"/>
      <c r="F1736" s="2"/>
      <c r="G1736" s="2"/>
    </row>
    <row r="1737" spans="1:8" x14ac:dyDescent="0.25">
      <c r="G1737" t="s">
        <v>15</v>
      </c>
      <c r="H1737">
        <v>0</v>
      </c>
    </row>
    <row r="1740" spans="1:8" x14ac:dyDescent="0.25">
      <c r="A1740" s="2" t="s">
        <v>908</v>
      </c>
      <c r="B1740" s="2" t="s">
        <v>909</v>
      </c>
      <c r="C1740" s="2"/>
      <c r="D1740" s="2"/>
      <c r="E1740" s="2"/>
      <c r="F1740" s="2"/>
      <c r="G1740" s="2"/>
    </row>
    <row r="1741" spans="1:8" x14ac:dyDescent="0.25">
      <c r="G1741" t="s">
        <v>15</v>
      </c>
      <c r="H1741">
        <v>0</v>
      </c>
    </row>
    <row r="1744" spans="1:8" x14ac:dyDescent="0.25">
      <c r="A1744" s="2" t="s">
        <v>910</v>
      </c>
      <c r="B1744" s="2" t="s">
        <v>911</v>
      </c>
      <c r="C1744" s="2"/>
      <c r="D1744" s="2"/>
      <c r="E1744" s="2"/>
      <c r="F1744" s="2"/>
      <c r="G1744" s="2"/>
    </row>
    <row r="1745" spans="1:9" x14ac:dyDescent="0.25">
      <c r="G1745" t="s">
        <v>15</v>
      </c>
      <c r="H1745">
        <v>0</v>
      </c>
    </row>
    <row r="1748" spans="1:9" x14ac:dyDescent="0.25">
      <c r="A1748" s="2" t="s">
        <v>912</v>
      </c>
      <c r="B1748" s="2" t="s">
        <v>913</v>
      </c>
      <c r="C1748" s="2"/>
      <c r="D1748" s="2"/>
      <c r="E1748" s="2"/>
      <c r="F1748" s="2"/>
      <c r="G1748" s="2"/>
    </row>
    <row r="1749" spans="1:9" x14ac:dyDescent="0.25">
      <c r="G1749" t="s">
        <v>15</v>
      </c>
      <c r="H1749">
        <v>0</v>
      </c>
    </row>
    <row r="1752" spans="1:9" x14ac:dyDescent="0.25">
      <c r="A1752" s="2" t="s">
        <v>914</v>
      </c>
      <c r="B1752" s="2" t="s">
        <v>915</v>
      </c>
      <c r="C1752" s="2"/>
      <c r="D1752" s="2"/>
      <c r="E1752" s="2"/>
      <c r="F1752" s="2"/>
      <c r="G1752" s="2"/>
    </row>
    <row r="1753" spans="1:9" x14ac:dyDescent="0.25">
      <c r="A1753">
        <v>4650</v>
      </c>
      <c r="B1753" t="s">
        <v>347</v>
      </c>
      <c r="C1753" t="s">
        <v>916</v>
      </c>
      <c r="D1753" t="s">
        <v>917</v>
      </c>
      <c r="E1753" t="s">
        <v>918</v>
      </c>
      <c r="F1753">
        <v>136</v>
      </c>
      <c r="G1753" t="s">
        <v>919</v>
      </c>
      <c r="H1753">
        <v>5731</v>
      </c>
      <c r="I1753">
        <v>2987151</v>
      </c>
    </row>
    <row r="1754" spans="1:9" x14ac:dyDescent="0.25">
      <c r="A1754">
        <v>4664</v>
      </c>
      <c r="B1754" t="s">
        <v>347</v>
      </c>
      <c r="C1754" t="s">
        <v>916</v>
      </c>
      <c r="D1754" t="s">
        <v>917</v>
      </c>
      <c r="E1754" t="s">
        <v>920</v>
      </c>
      <c r="F1754">
        <v>137</v>
      </c>
      <c r="G1754" t="s">
        <v>919</v>
      </c>
      <c r="H1754">
        <v>5748</v>
      </c>
      <c r="I1754">
        <v>748965</v>
      </c>
    </row>
    <row r="1755" spans="1:9" x14ac:dyDescent="0.25">
      <c r="G1755" t="s">
        <v>15</v>
      </c>
      <c r="H1755">
        <v>3736116</v>
      </c>
    </row>
    <row r="1758" spans="1:9" x14ac:dyDescent="0.25">
      <c r="A1758" s="2" t="s">
        <v>921</v>
      </c>
      <c r="B1758" s="2" t="s">
        <v>922</v>
      </c>
      <c r="C1758" s="2"/>
      <c r="D1758" s="2"/>
      <c r="E1758" s="2"/>
      <c r="F1758" s="2"/>
      <c r="G1758" s="2"/>
    </row>
    <row r="1759" spans="1:9" x14ac:dyDescent="0.25">
      <c r="G1759" t="s">
        <v>15</v>
      </c>
      <c r="H1759">
        <v>0</v>
      </c>
    </row>
    <row r="1762" spans="1:8" x14ac:dyDescent="0.25">
      <c r="A1762" s="2" t="s">
        <v>923</v>
      </c>
      <c r="B1762" s="2" t="s">
        <v>924</v>
      </c>
      <c r="C1762" s="2"/>
      <c r="D1762" s="2"/>
      <c r="E1762" s="2"/>
      <c r="F1762" s="2"/>
      <c r="G1762" s="2"/>
    </row>
    <row r="1763" spans="1:8" x14ac:dyDescent="0.25">
      <c r="G1763" t="s">
        <v>15</v>
      </c>
      <c r="H1763">
        <v>0</v>
      </c>
    </row>
    <row r="1766" spans="1:8" x14ac:dyDescent="0.25">
      <c r="A1766" s="2" t="s">
        <v>925</v>
      </c>
      <c r="B1766" s="2" t="s">
        <v>926</v>
      </c>
      <c r="C1766" s="2"/>
      <c r="D1766" s="2"/>
      <c r="E1766" s="2"/>
      <c r="F1766" s="2"/>
      <c r="G1766" s="2"/>
    </row>
    <row r="1767" spans="1:8" x14ac:dyDescent="0.25">
      <c r="G1767" t="s">
        <v>15</v>
      </c>
      <c r="H1767">
        <v>0</v>
      </c>
    </row>
    <row r="1770" spans="1:8" x14ac:dyDescent="0.25">
      <c r="A1770" s="2" t="s">
        <v>927</v>
      </c>
      <c r="B1770" s="2" t="s">
        <v>928</v>
      </c>
      <c r="C1770" s="2"/>
      <c r="D1770" s="2"/>
      <c r="E1770" s="2"/>
      <c r="F1770" s="2"/>
      <c r="G1770" s="2"/>
    </row>
    <row r="1771" spans="1:8" x14ac:dyDescent="0.25">
      <c r="G1771" t="s">
        <v>15</v>
      </c>
      <c r="H1771">
        <v>0</v>
      </c>
    </row>
    <row r="1774" spans="1:8" x14ac:dyDescent="0.25">
      <c r="A1774" s="2" t="s">
        <v>929</v>
      </c>
      <c r="B1774" s="2" t="s">
        <v>930</v>
      </c>
      <c r="C1774" s="2"/>
      <c r="D1774" s="2"/>
      <c r="E1774" s="2"/>
      <c r="F1774" s="2"/>
      <c r="G1774" s="2"/>
    </row>
    <row r="1775" spans="1:8" x14ac:dyDescent="0.25">
      <c r="G1775" t="s">
        <v>15</v>
      </c>
      <c r="H1775">
        <v>0</v>
      </c>
    </row>
    <row r="1778" spans="1:8" x14ac:dyDescent="0.25">
      <c r="A1778" s="2" t="s">
        <v>931</v>
      </c>
      <c r="B1778" s="2" t="s">
        <v>932</v>
      </c>
      <c r="C1778" s="2"/>
      <c r="D1778" s="2"/>
      <c r="E1778" s="2"/>
      <c r="F1778" s="2"/>
      <c r="G1778" s="2"/>
    </row>
    <row r="1779" spans="1:8" x14ac:dyDescent="0.25">
      <c r="G1779" t="s">
        <v>15</v>
      </c>
      <c r="H1779">
        <v>0</v>
      </c>
    </row>
    <row r="1782" spans="1:8" x14ac:dyDescent="0.25">
      <c r="A1782" s="2" t="s">
        <v>933</v>
      </c>
      <c r="B1782" s="2" t="s">
        <v>934</v>
      </c>
      <c r="C1782" s="2"/>
      <c r="D1782" s="2"/>
      <c r="E1782" s="2"/>
      <c r="F1782" s="2"/>
      <c r="G1782" s="2"/>
    </row>
    <row r="1783" spans="1:8" x14ac:dyDescent="0.25">
      <c r="G1783" t="s">
        <v>15</v>
      </c>
      <c r="H1783">
        <v>0</v>
      </c>
    </row>
    <row r="1786" spans="1:8" x14ac:dyDescent="0.25">
      <c r="A1786" s="2" t="s">
        <v>935</v>
      </c>
      <c r="B1786" s="2" t="s">
        <v>936</v>
      </c>
      <c r="C1786" s="2"/>
      <c r="D1786" s="2"/>
      <c r="E1786" s="2"/>
      <c r="F1786" s="2"/>
      <c r="G1786" s="2"/>
    </row>
    <row r="1787" spans="1:8" x14ac:dyDescent="0.25">
      <c r="G1787" t="s">
        <v>15</v>
      </c>
      <c r="H1787">
        <v>0</v>
      </c>
    </row>
    <row r="1790" spans="1:8" x14ac:dyDescent="0.25">
      <c r="A1790" s="2" t="s">
        <v>937</v>
      </c>
      <c r="B1790" s="2" t="s">
        <v>938</v>
      </c>
      <c r="C1790" s="2"/>
      <c r="D1790" s="2"/>
      <c r="E1790" s="2"/>
      <c r="F1790" s="2"/>
      <c r="G1790" s="2"/>
    </row>
    <row r="1791" spans="1:8" x14ac:dyDescent="0.25">
      <c r="G1791" t="s">
        <v>15</v>
      </c>
      <c r="H1791">
        <v>0</v>
      </c>
    </row>
    <row r="1794" spans="1:8" x14ac:dyDescent="0.25">
      <c r="A1794" s="2" t="s">
        <v>939</v>
      </c>
      <c r="B1794" s="2" t="s">
        <v>940</v>
      </c>
      <c r="C1794" s="2"/>
      <c r="D1794" s="2"/>
      <c r="E1794" s="2"/>
      <c r="F1794" s="2"/>
      <c r="G1794" s="2"/>
    </row>
    <row r="1795" spans="1:8" x14ac:dyDescent="0.25">
      <c r="G1795" t="s">
        <v>15</v>
      </c>
      <c r="H1795">
        <v>0</v>
      </c>
    </row>
    <row r="1798" spans="1:8" x14ac:dyDescent="0.25">
      <c r="A1798" s="2" t="s">
        <v>941</v>
      </c>
      <c r="B1798" s="2" t="s">
        <v>942</v>
      </c>
      <c r="C1798" s="2"/>
      <c r="D1798" s="2"/>
      <c r="E1798" s="2"/>
      <c r="F1798" s="2"/>
      <c r="G1798" s="2"/>
    </row>
    <row r="1799" spans="1:8" x14ac:dyDescent="0.25">
      <c r="G1799" t="s">
        <v>15</v>
      </c>
      <c r="H1799">
        <v>0</v>
      </c>
    </row>
    <row r="1802" spans="1:8" x14ac:dyDescent="0.25">
      <c r="A1802" s="2" t="s">
        <v>943</v>
      </c>
      <c r="B1802" s="2" t="s">
        <v>944</v>
      </c>
      <c r="C1802" s="2"/>
      <c r="D1802" s="2"/>
      <c r="E1802" s="2"/>
      <c r="F1802" s="2"/>
      <c r="G1802" s="2"/>
    </row>
    <row r="1803" spans="1:8" x14ac:dyDescent="0.25">
      <c r="G1803" t="s">
        <v>15</v>
      </c>
      <c r="H1803">
        <v>0</v>
      </c>
    </row>
    <row r="1806" spans="1:8" x14ac:dyDescent="0.25">
      <c r="A1806" s="2" t="s">
        <v>945</v>
      </c>
      <c r="B1806" s="2" t="s">
        <v>946</v>
      </c>
      <c r="C1806" s="2"/>
      <c r="D1806" s="2"/>
      <c r="E1806" s="2"/>
      <c r="F1806" s="2"/>
      <c r="G1806" s="2"/>
    </row>
    <row r="1807" spans="1:8" x14ac:dyDescent="0.25">
      <c r="G1807" t="s">
        <v>15</v>
      </c>
      <c r="H1807">
        <v>0</v>
      </c>
    </row>
    <row r="1810" spans="1:8" x14ac:dyDescent="0.25">
      <c r="A1810" s="2" t="s">
        <v>947</v>
      </c>
      <c r="B1810" s="2" t="s">
        <v>948</v>
      </c>
      <c r="C1810" s="2"/>
      <c r="D1810" s="2"/>
      <c r="E1810" s="2"/>
      <c r="F1810" s="2"/>
      <c r="G1810" s="2"/>
    </row>
    <row r="1811" spans="1:8" x14ac:dyDescent="0.25">
      <c r="G1811" t="s">
        <v>15</v>
      </c>
      <c r="H1811">
        <v>0</v>
      </c>
    </row>
    <row r="1814" spans="1:8" x14ac:dyDescent="0.25">
      <c r="A1814" s="2" t="s">
        <v>949</v>
      </c>
      <c r="B1814" s="2" t="s">
        <v>950</v>
      </c>
      <c r="C1814" s="2"/>
      <c r="D1814" s="2"/>
      <c r="E1814" s="2"/>
      <c r="F1814" s="2"/>
      <c r="G1814" s="2"/>
    </row>
    <row r="1815" spans="1:8" x14ac:dyDescent="0.25">
      <c r="G1815" t="s">
        <v>15</v>
      </c>
      <c r="H1815">
        <v>0</v>
      </c>
    </row>
    <row r="1818" spans="1:8" x14ac:dyDescent="0.25">
      <c r="A1818" s="2" t="s">
        <v>951</v>
      </c>
      <c r="B1818" s="2" t="s">
        <v>952</v>
      </c>
      <c r="C1818" s="2"/>
      <c r="D1818" s="2"/>
      <c r="E1818" s="2"/>
      <c r="F1818" s="2"/>
      <c r="G1818" s="2"/>
    </row>
    <row r="1819" spans="1:8" x14ac:dyDescent="0.25">
      <c r="G1819" t="s">
        <v>15</v>
      </c>
      <c r="H1819">
        <v>0</v>
      </c>
    </row>
    <row r="1822" spans="1:8" x14ac:dyDescent="0.25">
      <c r="A1822" s="2" t="s">
        <v>953</v>
      </c>
      <c r="B1822" s="2" t="s">
        <v>954</v>
      </c>
      <c r="C1822" s="2"/>
      <c r="D1822" s="2"/>
      <c r="E1822" s="2"/>
      <c r="F1822" s="2"/>
      <c r="G1822" s="2"/>
    </row>
    <row r="1823" spans="1:8" x14ac:dyDescent="0.25">
      <c r="G1823" t="s">
        <v>15</v>
      </c>
      <c r="H1823">
        <v>0</v>
      </c>
    </row>
    <row r="1826" spans="1:8" x14ac:dyDescent="0.25">
      <c r="A1826" s="2" t="s">
        <v>955</v>
      </c>
      <c r="B1826" s="2" t="s">
        <v>956</v>
      </c>
      <c r="C1826" s="2"/>
      <c r="D1826" s="2"/>
      <c r="E1826" s="2"/>
      <c r="F1826" s="2"/>
      <c r="G1826" s="2"/>
    </row>
    <row r="1827" spans="1:8" x14ac:dyDescent="0.25">
      <c r="G1827" t="s">
        <v>15</v>
      </c>
      <c r="H1827">
        <v>0</v>
      </c>
    </row>
    <row r="1830" spans="1:8" x14ac:dyDescent="0.25">
      <c r="A1830" s="2" t="s">
        <v>957</v>
      </c>
      <c r="B1830" s="2" t="s">
        <v>958</v>
      </c>
      <c r="C1830" s="2"/>
      <c r="D1830" s="2"/>
      <c r="E1830" s="2"/>
      <c r="F1830" s="2"/>
      <c r="G1830" s="2"/>
    </row>
    <row r="1831" spans="1:8" x14ac:dyDescent="0.25">
      <c r="G1831" t="s">
        <v>15</v>
      </c>
      <c r="H1831">
        <v>0</v>
      </c>
    </row>
    <row r="1834" spans="1:8" x14ac:dyDescent="0.25">
      <c r="A1834" s="2" t="s">
        <v>959</v>
      </c>
      <c r="B1834" s="2" t="s">
        <v>960</v>
      </c>
      <c r="C1834" s="2"/>
      <c r="D1834" s="2"/>
      <c r="E1834" s="2"/>
      <c r="F1834" s="2"/>
      <c r="G1834" s="2"/>
    </row>
    <row r="1835" spans="1:8" x14ac:dyDescent="0.25">
      <c r="G1835" t="s">
        <v>15</v>
      </c>
      <c r="H1835">
        <v>0</v>
      </c>
    </row>
    <row r="1838" spans="1:8" x14ac:dyDescent="0.25">
      <c r="A1838" s="2" t="s">
        <v>961</v>
      </c>
      <c r="B1838" s="2" t="s">
        <v>962</v>
      </c>
      <c r="C1838" s="2"/>
      <c r="D1838" s="2"/>
      <c r="E1838" s="2"/>
      <c r="F1838" s="2"/>
      <c r="G1838" s="2"/>
    </row>
    <row r="1839" spans="1:8" x14ac:dyDescent="0.25">
      <c r="G1839" t="s">
        <v>15</v>
      </c>
      <c r="H1839">
        <v>0</v>
      </c>
    </row>
    <row r="1842" spans="1:8" x14ac:dyDescent="0.25">
      <c r="A1842" s="2" t="s">
        <v>963</v>
      </c>
      <c r="B1842" s="2" t="s">
        <v>422</v>
      </c>
      <c r="C1842" s="2"/>
      <c r="D1842" s="2"/>
      <c r="E1842" s="2"/>
      <c r="F1842" s="2"/>
      <c r="G1842" s="2"/>
    </row>
    <row r="1843" spans="1:8" x14ac:dyDescent="0.25">
      <c r="G1843" t="s">
        <v>15</v>
      </c>
      <c r="H1843">
        <v>0</v>
      </c>
    </row>
    <row r="1846" spans="1:8" x14ac:dyDescent="0.25">
      <c r="A1846" s="2" t="s">
        <v>964</v>
      </c>
      <c r="B1846" s="2" t="s">
        <v>965</v>
      </c>
      <c r="C1846" s="2"/>
      <c r="D1846" s="2"/>
      <c r="E1846" s="2"/>
      <c r="F1846" s="2"/>
      <c r="G1846" s="2"/>
    </row>
    <row r="1847" spans="1:8" x14ac:dyDescent="0.25">
      <c r="G1847" t="s">
        <v>15</v>
      </c>
      <c r="H1847">
        <v>0</v>
      </c>
    </row>
    <row r="1850" spans="1:8" x14ac:dyDescent="0.25">
      <c r="A1850" s="2" t="s">
        <v>966</v>
      </c>
      <c r="B1850" s="2" t="s">
        <v>967</v>
      </c>
      <c r="C1850" s="2"/>
      <c r="D1850" s="2"/>
      <c r="E1850" s="2"/>
      <c r="F1850" s="2"/>
      <c r="G1850" s="2"/>
    </row>
    <row r="1851" spans="1:8" x14ac:dyDescent="0.25">
      <c r="G1851" t="s">
        <v>15</v>
      </c>
      <c r="H1851">
        <v>0</v>
      </c>
    </row>
    <row r="1854" spans="1:8" x14ac:dyDescent="0.25">
      <c r="A1854" s="2" t="s">
        <v>968</v>
      </c>
      <c r="B1854" s="2" t="s">
        <v>969</v>
      </c>
      <c r="C1854" s="2"/>
      <c r="D1854" s="2"/>
      <c r="E1854" s="2"/>
      <c r="F1854" s="2"/>
      <c r="G1854" s="2"/>
    </row>
    <row r="1855" spans="1:8" x14ac:dyDescent="0.25">
      <c r="G1855" t="s">
        <v>15</v>
      </c>
      <c r="H1855">
        <v>0</v>
      </c>
    </row>
    <row r="1858" spans="1:8" x14ac:dyDescent="0.25">
      <c r="A1858" s="2" t="s">
        <v>970</v>
      </c>
      <c r="B1858" s="2" t="s">
        <v>971</v>
      </c>
      <c r="C1858" s="2"/>
      <c r="D1858" s="2"/>
      <c r="E1858" s="2"/>
      <c r="F1858" s="2"/>
      <c r="G1858" s="2"/>
    </row>
    <row r="1859" spans="1:8" x14ac:dyDescent="0.25">
      <c r="G1859" t="s">
        <v>15</v>
      </c>
      <c r="H1859">
        <v>0</v>
      </c>
    </row>
    <row r="1862" spans="1:8" x14ac:dyDescent="0.25">
      <c r="A1862" s="2" t="s">
        <v>972</v>
      </c>
      <c r="B1862" s="2" t="s">
        <v>973</v>
      </c>
      <c r="C1862" s="2"/>
      <c r="D1862" s="2"/>
      <c r="E1862" s="2"/>
      <c r="F1862" s="2"/>
      <c r="G1862" s="2"/>
    </row>
    <row r="1863" spans="1:8" x14ac:dyDescent="0.25">
      <c r="G1863" t="s">
        <v>15</v>
      </c>
      <c r="H1863">
        <v>0</v>
      </c>
    </row>
    <row r="1866" spans="1:8" x14ac:dyDescent="0.25">
      <c r="A1866" s="2" t="s">
        <v>974</v>
      </c>
      <c r="B1866" s="2" t="s">
        <v>975</v>
      </c>
      <c r="C1866" s="2"/>
      <c r="D1866" s="2"/>
      <c r="E1866" s="2"/>
      <c r="F1866" s="2"/>
      <c r="G1866" s="2"/>
    </row>
    <row r="1867" spans="1:8" x14ac:dyDescent="0.25">
      <c r="G1867" t="s">
        <v>15</v>
      </c>
      <c r="H1867">
        <v>0</v>
      </c>
    </row>
    <row r="1870" spans="1:8" x14ac:dyDescent="0.25">
      <c r="A1870" s="2" t="s">
        <v>976</v>
      </c>
      <c r="B1870" s="2" t="s">
        <v>977</v>
      </c>
      <c r="C1870" s="2"/>
      <c r="D1870" s="2"/>
      <c r="E1870" s="2"/>
      <c r="F1870" s="2"/>
      <c r="G1870" s="2"/>
    </row>
    <row r="1871" spans="1:8" x14ac:dyDescent="0.25">
      <c r="G1871" t="s">
        <v>15</v>
      </c>
      <c r="H1871">
        <v>0</v>
      </c>
    </row>
    <row r="1874" spans="1:8" x14ac:dyDescent="0.25">
      <c r="A1874" s="2" t="s">
        <v>978</v>
      </c>
      <c r="B1874" s="2" t="s">
        <v>979</v>
      </c>
      <c r="C1874" s="2"/>
      <c r="D1874" s="2"/>
      <c r="E1874" s="2"/>
      <c r="F1874" s="2"/>
      <c r="G1874" s="2"/>
    </row>
    <row r="1875" spans="1:8" x14ac:dyDescent="0.25">
      <c r="G1875" t="s">
        <v>15</v>
      </c>
      <c r="H1875">
        <v>0</v>
      </c>
    </row>
    <row r="1878" spans="1:8" x14ac:dyDescent="0.25">
      <c r="A1878" s="2" t="s">
        <v>980</v>
      </c>
      <c r="B1878" s="2" t="s">
        <v>422</v>
      </c>
      <c r="C1878" s="2"/>
      <c r="D1878" s="2"/>
      <c r="E1878" s="2"/>
      <c r="F1878" s="2"/>
      <c r="G1878" s="2"/>
    </row>
    <row r="1879" spans="1:8" x14ac:dyDescent="0.25">
      <c r="G1879" t="s">
        <v>15</v>
      </c>
      <c r="H1879">
        <v>0</v>
      </c>
    </row>
    <row r="1882" spans="1:8" x14ac:dyDescent="0.25">
      <c r="A1882" s="2" t="s">
        <v>981</v>
      </c>
      <c r="B1882" s="2" t="s">
        <v>982</v>
      </c>
      <c r="C1882" s="2"/>
      <c r="D1882" s="2"/>
      <c r="E1882" s="2"/>
      <c r="F1882" s="2"/>
      <c r="G1882" s="2"/>
    </row>
    <row r="1883" spans="1:8" x14ac:dyDescent="0.25">
      <c r="G1883" t="s">
        <v>15</v>
      </c>
      <c r="H1883">
        <v>0</v>
      </c>
    </row>
    <row r="1886" spans="1:8" x14ac:dyDescent="0.25">
      <c r="A1886" s="2" t="s">
        <v>983</v>
      </c>
      <c r="B1886" s="2" t="s">
        <v>984</v>
      </c>
      <c r="C1886" s="2"/>
      <c r="D1886" s="2"/>
      <c r="E1886" s="2"/>
      <c r="F1886" s="2"/>
      <c r="G1886" s="2"/>
    </row>
    <row r="1887" spans="1:8" x14ac:dyDescent="0.25">
      <c r="G1887" t="s">
        <v>15</v>
      </c>
      <c r="H1887">
        <v>0</v>
      </c>
    </row>
    <row r="1890" spans="1:8" x14ac:dyDescent="0.25">
      <c r="A1890" s="2" t="s">
        <v>985</v>
      </c>
      <c r="B1890" s="2" t="s">
        <v>422</v>
      </c>
      <c r="C1890" s="2"/>
      <c r="D1890" s="2"/>
      <c r="E1890" s="2"/>
      <c r="F1890" s="2"/>
      <c r="G1890" s="2"/>
    </row>
    <row r="1891" spans="1:8" x14ac:dyDescent="0.25">
      <c r="G1891" t="s">
        <v>15</v>
      </c>
      <c r="H1891">
        <v>0</v>
      </c>
    </row>
    <row r="1894" spans="1:8" x14ac:dyDescent="0.25">
      <c r="A1894" s="2" t="s">
        <v>986</v>
      </c>
      <c r="B1894" s="2" t="s">
        <v>987</v>
      </c>
      <c r="C1894" s="2"/>
      <c r="D1894" s="2"/>
      <c r="E1894" s="2"/>
      <c r="F1894" s="2"/>
      <c r="G1894" s="2"/>
    </row>
    <row r="1895" spans="1:8" x14ac:dyDescent="0.25">
      <c r="G1895" t="s">
        <v>15</v>
      </c>
      <c r="H1895">
        <v>0</v>
      </c>
    </row>
    <row r="1898" spans="1:8" x14ac:dyDescent="0.25">
      <c r="A1898" s="2" t="s">
        <v>988</v>
      </c>
      <c r="B1898" s="2" t="s">
        <v>989</v>
      </c>
      <c r="C1898" s="2"/>
      <c r="D1898" s="2"/>
      <c r="E1898" s="2"/>
      <c r="F1898" s="2"/>
      <c r="G1898" s="2"/>
    </row>
    <row r="1899" spans="1:8" x14ac:dyDescent="0.25">
      <c r="G1899" t="s">
        <v>15</v>
      </c>
      <c r="H1899">
        <v>0</v>
      </c>
    </row>
    <row r="1902" spans="1:8" x14ac:dyDescent="0.25">
      <c r="A1902" s="2" t="s">
        <v>990</v>
      </c>
      <c r="B1902" s="2" t="s">
        <v>422</v>
      </c>
      <c r="C1902" s="2"/>
      <c r="D1902" s="2"/>
      <c r="E1902" s="2"/>
      <c r="F1902" s="2"/>
      <c r="G1902" s="2"/>
    </row>
    <row r="1903" spans="1:8" x14ac:dyDescent="0.25">
      <c r="G1903" t="s">
        <v>15</v>
      </c>
      <c r="H1903">
        <v>0</v>
      </c>
    </row>
    <row r="1906" spans="1:8" x14ac:dyDescent="0.25">
      <c r="A1906" s="2" t="s">
        <v>991</v>
      </c>
      <c r="B1906" s="2" t="s">
        <v>992</v>
      </c>
      <c r="C1906" s="2"/>
      <c r="D1906" s="2"/>
      <c r="E1906" s="2"/>
      <c r="F1906" s="2"/>
      <c r="G1906" s="2"/>
    </row>
    <row r="1907" spans="1:8" x14ac:dyDescent="0.25">
      <c r="G1907" t="s">
        <v>15</v>
      </c>
      <c r="H1907">
        <v>0</v>
      </c>
    </row>
    <row r="1910" spans="1:8" x14ac:dyDescent="0.25">
      <c r="A1910" s="2" t="s">
        <v>993</v>
      </c>
      <c r="B1910" s="2" t="s">
        <v>422</v>
      </c>
      <c r="C1910" s="2"/>
      <c r="D1910" s="2"/>
      <c r="E1910" s="2"/>
      <c r="F1910" s="2"/>
      <c r="G1910" s="2"/>
    </row>
    <row r="1911" spans="1:8" x14ac:dyDescent="0.25">
      <c r="G1911" t="s">
        <v>15</v>
      </c>
      <c r="H1911">
        <v>0</v>
      </c>
    </row>
    <row r="1914" spans="1:8" x14ac:dyDescent="0.25">
      <c r="A1914" s="2" t="s">
        <v>994</v>
      </c>
      <c r="B1914" s="2" t="s">
        <v>995</v>
      </c>
      <c r="C1914" s="2"/>
      <c r="D1914" s="2"/>
      <c r="E1914" s="2"/>
      <c r="F1914" s="2"/>
      <c r="G1914" s="2"/>
    </row>
    <row r="1915" spans="1:8" x14ac:dyDescent="0.25">
      <c r="G1915" t="s">
        <v>15</v>
      </c>
      <c r="H1915">
        <v>0</v>
      </c>
    </row>
    <row r="1918" spans="1:8" x14ac:dyDescent="0.25">
      <c r="A1918" s="2" t="s">
        <v>996</v>
      </c>
      <c r="B1918" s="2" t="s">
        <v>997</v>
      </c>
      <c r="C1918" s="2"/>
      <c r="D1918" s="2"/>
      <c r="E1918" s="2"/>
      <c r="F1918" s="2"/>
      <c r="G1918" s="2"/>
    </row>
    <row r="1919" spans="1:8" x14ac:dyDescent="0.25">
      <c r="G1919" t="s">
        <v>15</v>
      </c>
      <c r="H1919">
        <v>0</v>
      </c>
    </row>
    <row r="1922" spans="1:8" x14ac:dyDescent="0.25">
      <c r="A1922" s="2" t="s">
        <v>998</v>
      </c>
      <c r="B1922" s="2" t="s">
        <v>999</v>
      </c>
      <c r="C1922" s="2"/>
      <c r="D1922" s="2"/>
      <c r="E1922" s="2"/>
      <c r="F1922" s="2"/>
      <c r="G1922" s="2"/>
    </row>
    <row r="1923" spans="1:8" x14ac:dyDescent="0.25">
      <c r="G1923" t="s">
        <v>15</v>
      </c>
      <c r="H1923">
        <v>0</v>
      </c>
    </row>
    <row r="1926" spans="1:8" x14ac:dyDescent="0.25">
      <c r="A1926" s="2" t="s">
        <v>1000</v>
      </c>
      <c r="B1926" s="2" t="s">
        <v>422</v>
      </c>
      <c r="C1926" s="2"/>
      <c r="D1926" s="2"/>
      <c r="E1926" s="2"/>
      <c r="F1926" s="2"/>
      <c r="G1926" s="2"/>
    </row>
    <row r="1927" spans="1:8" x14ac:dyDescent="0.25">
      <c r="G1927" t="s">
        <v>15</v>
      </c>
      <c r="H1927">
        <v>0</v>
      </c>
    </row>
    <row r="1930" spans="1:8" x14ac:dyDescent="0.25">
      <c r="A1930" s="2" t="s">
        <v>1001</v>
      </c>
      <c r="B1930" s="2" t="s">
        <v>1002</v>
      </c>
      <c r="C1930" s="2"/>
      <c r="D1930" s="2"/>
      <c r="E1930" s="2"/>
      <c r="F1930" s="2"/>
      <c r="G1930" s="2"/>
    </row>
    <row r="1931" spans="1:8" x14ac:dyDescent="0.25">
      <c r="G1931" t="s">
        <v>15</v>
      </c>
      <c r="H1931">
        <v>0</v>
      </c>
    </row>
    <row r="1934" spans="1:8" x14ac:dyDescent="0.25">
      <c r="A1934" s="2" t="s">
        <v>1003</v>
      </c>
      <c r="B1934" s="2" t="s">
        <v>1004</v>
      </c>
      <c r="C1934" s="2"/>
      <c r="D1934" s="2"/>
      <c r="E1934" s="2"/>
      <c r="F1934" s="2"/>
      <c r="G1934" s="2"/>
    </row>
    <row r="1935" spans="1:8" x14ac:dyDescent="0.25">
      <c r="G1935" t="s">
        <v>15</v>
      </c>
      <c r="H1935">
        <v>0</v>
      </c>
    </row>
    <row r="1938" spans="1:8" x14ac:dyDescent="0.25">
      <c r="A1938" s="2" t="s">
        <v>1005</v>
      </c>
      <c r="B1938" s="2" t="s">
        <v>1006</v>
      </c>
      <c r="C1938" s="2"/>
      <c r="D1938" s="2"/>
      <c r="E1938" s="2"/>
      <c r="F1938" s="2"/>
      <c r="G1938" s="2"/>
    </row>
    <row r="1939" spans="1:8" x14ac:dyDescent="0.25">
      <c r="G1939" t="s">
        <v>15</v>
      </c>
      <c r="H1939">
        <v>0</v>
      </c>
    </row>
    <row r="1942" spans="1:8" x14ac:dyDescent="0.25">
      <c r="A1942" s="2" t="s">
        <v>1007</v>
      </c>
      <c r="B1942" s="2" t="s">
        <v>1008</v>
      </c>
      <c r="C1942" s="2"/>
      <c r="D1942" s="2"/>
      <c r="E1942" s="2"/>
      <c r="F1942" s="2"/>
      <c r="G1942" s="2"/>
    </row>
    <row r="1943" spans="1:8" x14ac:dyDescent="0.25">
      <c r="G1943" t="s">
        <v>15</v>
      </c>
      <c r="H1943">
        <v>0</v>
      </c>
    </row>
    <row r="1946" spans="1:8" x14ac:dyDescent="0.25">
      <c r="A1946" s="2" t="s">
        <v>1009</v>
      </c>
      <c r="B1946" s="2" t="s">
        <v>1010</v>
      </c>
      <c r="C1946" s="2"/>
      <c r="D1946" s="2"/>
      <c r="E1946" s="2"/>
      <c r="F1946" s="2"/>
      <c r="G1946" s="2"/>
    </row>
    <row r="1947" spans="1:8" x14ac:dyDescent="0.25">
      <c r="G1947" t="s">
        <v>15</v>
      </c>
      <c r="H1947">
        <v>0</v>
      </c>
    </row>
    <row r="1950" spans="1:8" x14ac:dyDescent="0.25">
      <c r="A1950" s="2" t="s">
        <v>1011</v>
      </c>
      <c r="B1950" s="2" t="s">
        <v>1012</v>
      </c>
      <c r="C1950" s="2"/>
      <c r="D1950" s="2"/>
      <c r="E1950" s="2"/>
      <c r="F1950" s="2"/>
      <c r="G1950" s="2"/>
    </row>
    <row r="1951" spans="1:8" x14ac:dyDescent="0.25">
      <c r="G1951" t="s">
        <v>15</v>
      </c>
      <c r="H1951">
        <v>0</v>
      </c>
    </row>
    <row r="1954" spans="1:8" x14ac:dyDescent="0.25">
      <c r="A1954" s="2" t="s">
        <v>1013</v>
      </c>
      <c r="B1954" s="2" t="s">
        <v>1014</v>
      </c>
      <c r="C1954" s="2"/>
      <c r="D1954" s="2"/>
      <c r="E1954" s="2"/>
      <c r="F1954" s="2"/>
      <c r="G1954" s="2"/>
    </row>
    <row r="1955" spans="1:8" x14ac:dyDescent="0.25">
      <c r="G1955" t="s">
        <v>15</v>
      </c>
      <c r="H1955">
        <v>0</v>
      </c>
    </row>
    <row r="1958" spans="1:8" x14ac:dyDescent="0.25">
      <c r="A1958" s="2" t="s">
        <v>1015</v>
      </c>
      <c r="B1958" s="2" t="s">
        <v>1016</v>
      </c>
      <c r="C1958" s="2"/>
      <c r="D1958" s="2"/>
      <c r="E1958" s="2"/>
      <c r="F1958" s="2"/>
      <c r="G1958" s="2"/>
    </row>
    <row r="1959" spans="1:8" x14ac:dyDescent="0.25">
      <c r="G1959" t="s">
        <v>15</v>
      </c>
      <c r="H1959">
        <v>0</v>
      </c>
    </row>
    <row r="1962" spans="1:8" x14ac:dyDescent="0.25">
      <c r="A1962" s="2" t="s">
        <v>1017</v>
      </c>
      <c r="B1962" s="2" t="s">
        <v>1018</v>
      </c>
      <c r="C1962" s="2"/>
      <c r="D1962" s="2"/>
      <c r="E1962" s="2"/>
      <c r="F1962" s="2"/>
      <c r="G1962" s="2"/>
    </row>
    <row r="1963" spans="1:8" x14ac:dyDescent="0.25">
      <c r="G1963" t="s">
        <v>15</v>
      </c>
      <c r="H1963">
        <v>0</v>
      </c>
    </row>
    <row r="1966" spans="1:8" x14ac:dyDescent="0.25">
      <c r="A1966" s="2" t="s">
        <v>1019</v>
      </c>
      <c r="B1966" s="2" t="s">
        <v>1020</v>
      </c>
      <c r="C1966" s="2"/>
      <c r="D1966" s="2"/>
      <c r="E1966" s="2"/>
      <c r="F1966" s="2"/>
      <c r="G1966" s="2"/>
    </row>
    <row r="1967" spans="1:8" x14ac:dyDescent="0.25">
      <c r="G1967" t="s">
        <v>15</v>
      </c>
      <c r="H1967">
        <v>0</v>
      </c>
    </row>
    <row r="1970" spans="1:8" x14ac:dyDescent="0.25">
      <c r="A1970" s="2" t="s">
        <v>1021</v>
      </c>
      <c r="B1970" s="2" t="s">
        <v>1022</v>
      </c>
      <c r="C1970" s="2"/>
      <c r="D1970" s="2"/>
      <c r="E1970" s="2"/>
      <c r="F1970" s="2"/>
      <c r="G1970" s="2"/>
    </row>
    <row r="1971" spans="1:8" x14ac:dyDescent="0.25">
      <c r="G1971" t="s">
        <v>15</v>
      </c>
      <c r="H1971">
        <v>0</v>
      </c>
    </row>
    <row r="1974" spans="1:8" x14ac:dyDescent="0.25">
      <c r="A1974" s="2" t="s">
        <v>1023</v>
      </c>
      <c r="B1974" s="2" t="s">
        <v>1024</v>
      </c>
      <c r="C1974" s="2"/>
      <c r="D1974" s="2"/>
      <c r="E1974" s="2"/>
      <c r="F1974" s="2"/>
      <c r="G1974" s="2"/>
    </row>
    <row r="1975" spans="1:8" x14ac:dyDescent="0.25">
      <c r="G1975" t="s">
        <v>15</v>
      </c>
      <c r="H1975">
        <v>0</v>
      </c>
    </row>
    <row r="1978" spans="1:8" x14ac:dyDescent="0.25">
      <c r="A1978" s="2" t="s">
        <v>1025</v>
      </c>
      <c r="B1978" s="2" t="s">
        <v>1026</v>
      </c>
      <c r="C1978" s="2"/>
      <c r="D1978" s="2"/>
      <c r="E1978" s="2"/>
      <c r="F1978" s="2"/>
      <c r="G1978" s="2"/>
    </row>
    <row r="1979" spans="1:8" x14ac:dyDescent="0.25">
      <c r="G1979" t="s">
        <v>15</v>
      </c>
      <c r="H1979">
        <v>0</v>
      </c>
    </row>
    <row r="1982" spans="1:8" x14ac:dyDescent="0.25">
      <c r="A1982" s="2" t="s">
        <v>1027</v>
      </c>
      <c r="B1982" s="2" t="s">
        <v>1028</v>
      </c>
      <c r="C1982" s="2"/>
      <c r="D1982" s="2"/>
      <c r="E1982" s="2"/>
      <c r="F1982" s="2"/>
      <c r="G1982" s="2"/>
    </row>
    <row r="1983" spans="1:8" x14ac:dyDescent="0.25">
      <c r="G1983" t="s">
        <v>15</v>
      </c>
      <c r="H1983">
        <v>0</v>
      </c>
    </row>
    <row r="1986" spans="1:8" x14ac:dyDescent="0.25">
      <c r="A1986" s="2" t="s">
        <v>1029</v>
      </c>
      <c r="B1986" s="2" t="s">
        <v>1030</v>
      </c>
      <c r="C1986" s="2"/>
      <c r="D1986" s="2"/>
      <c r="E1986" s="2"/>
      <c r="F1986" s="2"/>
      <c r="G1986" s="2"/>
    </row>
    <row r="1987" spans="1:8" x14ac:dyDescent="0.25">
      <c r="G1987" t="s">
        <v>15</v>
      </c>
      <c r="H1987">
        <v>0</v>
      </c>
    </row>
    <row r="1990" spans="1:8" x14ac:dyDescent="0.25">
      <c r="A1990" s="2" t="s">
        <v>1031</v>
      </c>
      <c r="B1990" s="2" t="s">
        <v>1032</v>
      </c>
      <c r="C1990" s="2"/>
      <c r="D1990" s="2"/>
      <c r="E1990" s="2"/>
      <c r="F1990" s="2"/>
      <c r="G1990" s="2"/>
    </row>
    <row r="1991" spans="1:8" x14ac:dyDescent="0.25">
      <c r="G1991" t="s">
        <v>15</v>
      </c>
      <c r="H1991">
        <v>0</v>
      </c>
    </row>
    <row r="1994" spans="1:8" x14ac:dyDescent="0.25">
      <c r="A1994" s="2" t="s">
        <v>1033</v>
      </c>
      <c r="B1994" s="2" t="s">
        <v>1034</v>
      </c>
      <c r="C1994" s="2"/>
      <c r="D1994" s="2"/>
      <c r="E1994" s="2"/>
      <c r="F1994" s="2"/>
      <c r="G1994" s="2"/>
    </row>
    <row r="1995" spans="1:8" x14ac:dyDescent="0.25">
      <c r="G1995" t="s">
        <v>15</v>
      </c>
      <c r="H1995">
        <v>0</v>
      </c>
    </row>
    <row r="1998" spans="1:8" x14ac:dyDescent="0.25">
      <c r="A1998" s="2" t="s">
        <v>1035</v>
      </c>
      <c r="B1998" s="2" t="s">
        <v>1036</v>
      </c>
      <c r="C1998" s="2"/>
      <c r="D1998" s="2"/>
      <c r="E1998" s="2"/>
      <c r="F1998" s="2"/>
      <c r="G1998" s="2"/>
    </row>
    <row r="1999" spans="1:8" x14ac:dyDescent="0.25">
      <c r="G1999" t="s">
        <v>15</v>
      </c>
      <c r="H1999">
        <v>0</v>
      </c>
    </row>
    <row r="2002" spans="1:8" x14ac:dyDescent="0.25">
      <c r="A2002" s="2" t="s">
        <v>1037</v>
      </c>
      <c r="B2002" s="2" t="s">
        <v>1038</v>
      </c>
      <c r="C2002" s="2"/>
      <c r="D2002" s="2"/>
      <c r="E2002" s="2"/>
      <c r="F2002" s="2"/>
      <c r="G2002" s="2"/>
    </row>
    <row r="2003" spans="1:8" x14ac:dyDescent="0.25">
      <c r="G2003" t="s">
        <v>15</v>
      </c>
      <c r="H2003">
        <v>0</v>
      </c>
    </row>
    <row r="2006" spans="1:8" x14ac:dyDescent="0.25">
      <c r="A2006" s="2" t="s">
        <v>1039</v>
      </c>
      <c r="B2006" s="2" t="s">
        <v>1040</v>
      </c>
      <c r="C2006" s="2"/>
      <c r="D2006" s="2"/>
      <c r="E2006" s="2"/>
      <c r="F2006" s="2"/>
      <c r="G2006" s="2"/>
    </row>
    <row r="2007" spans="1:8" x14ac:dyDescent="0.25">
      <c r="G2007" t="s">
        <v>15</v>
      </c>
      <c r="H2007">
        <v>0</v>
      </c>
    </row>
    <row r="2010" spans="1:8" x14ac:dyDescent="0.25">
      <c r="A2010" s="2" t="s">
        <v>1041</v>
      </c>
      <c r="B2010" s="2" t="s">
        <v>1042</v>
      </c>
      <c r="C2010" s="2"/>
      <c r="D2010" s="2"/>
      <c r="E2010" s="2"/>
      <c r="F2010" s="2"/>
      <c r="G2010" s="2"/>
    </row>
    <row r="2011" spans="1:8" x14ac:dyDescent="0.25">
      <c r="G2011" t="s">
        <v>15</v>
      </c>
      <c r="H2011">
        <v>0</v>
      </c>
    </row>
    <row r="2014" spans="1:8" x14ac:dyDescent="0.25">
      <c r="A2014" s="2" t="s">
        <v>1043</v>
      </c>
      <c r="B2014" s="2" t="s">
        <v>1044</v>
      </c>
      <c r="C2014" s="2"/>
      <c r="D2014" s="2"/>
      <c r="E2014" s="2"/>
      <c r="F2014" s="2"/>
      <c r="G2014" s="2"/>
    </row>
    <row r="2015" spans="1:8" x14ac:dyDescent="0.25">
      <c r="G2015" t="s">
        <v>15</v>
      </c>
      <c r="H2015">
        <v>0</v>
      </c>
    </row>
    <row r="2018" spans="1:8" x14ac:dyDescent="0.25">
      <c r="A2018" s="2" t="s">
        <v>1045</v>
      </c>
      <c r="B2018" s="2" t="s">
        <v>1046</v>
      </c>
      <c r="C2018" s="2"/>
      <c r="D2018" s="2"/>
      <c r="E2018" s="2"/>
      <c r="F2018" s="2"/>
      <c r="G2018" s="2"/>
    </row>
    <row r="2019" spans="1:8" x14ac:dyDescent="0.25">
      <c r="G2019" t="s">
        <v>15</v>
      </c>
      <c r="H2019">
        <v>0</v>
      </c>
    </row>
    <row r="2022" spans="1:8" x14ac:dyDescent="0.25">
      <c r="A2022" s="2" t="s">
        <v>1047</v>
      </c>
      <c r="B2022" s="2" t="s">
        <v>416</v>
      </c>
      <c r="C2022" s="2"/>
      <c r="D2022" s="2"/>
      <c r="E2022" s="2"/>
      <c r="F2022" s="2"/>
      <c r="G2022" s="2"/>
    </row>
    <row r="2023" spans="1:8" x14ac:dyDescent="0.25">
      <c r="G2023" t="s">
        <v>15</v>
      </c>
      <c r="H2023">
        <v>0</v>
      </c>
    </row>
    <row r="2026" spans="1:8" x14ac:dyDescent="0.25">
      <c r="A2026" s="2" t="s">
        <v>1048</v>
      </c>
      <c r="B2026" s="2" t="s">
        <v>1049</v>
      </c>
      <c r="C2026" s="2"/>
      <c r="D2026" s="2"/>
      <c r="E2026" s="2"/>
      <c r="F2026" s="2"/>
      <c r="G2026" s="2"/>
    </row>
    <row r="2027" spans="1:8" x14ac:dyDescent="0.25">
      <c r="G2027" t="s">
        <v>15</v>
      </c>
      <c r="H2027">
        <v>0</v>
      </c>
    </row>
    <row r="2030" spans="1:8" x14ac:dyDescent="0.25">
      <c r="A2030" s="2" t="s">
        <v>1050</v>
      </c>
      <c r="B2030" s="2" t="s">
        <v>1051</v>
      </c>
      <c r="C2030" s="2"/>
      <c r="D2030" s="2"/>
      <c r="E2030" s="2"/>
      <c r="F2030" s="2"/>
      <c r="G2030" s="2"/>
    </row>
    <row r="2031" spans="1:8" x14ac:dyDescent="0.25">
      <c r="G2031" t="s">
        <v>15</v>
      </c>
      <c r="H2031">
        <v>0</v>
      </c>
    </row>
    <row r="2034" spans="1:8" x14ac:dyDescent="0.25">
      <c r="A2034" s="2" t="s">
        <v>1052</v>
      </c>
      <c r="B2034" s="2" t="s">
        <v>1053</v>
      </c>
      <c r="C2034" s="2"/>
      <c r="D2034" s="2"/>
      <c r="E2034" s="2"/>
      <c r="F2034" s="2"/>
      <c r="G2034" s="2"/>
    </row>
    <row r="2035" spans="1:8" x14ac:dyDescent="0.25">
      <c r="G2035" t="s">
        <v>15</v>
      </c>
      <c r="H2035">
        <v>0</v>
      </c>
    </row>
    <row r="2038" spans="1:8" x14ac:dyDescent="0.25">
      <c r="A2038" s="2" t="s">
        <v>1054</v>
      </c>
      <c r="B2038" s="2" t="s">
        <v>1055</v>
      </c>
      <c r="C2038" s="2"/>
      <c r="D2038" s="2"/>
      <c r="E2038" s="2"/>
      <c r="F2038" s="2"/>
      <c r="G2038" s="2"/>
    </row>
    <row r="2039" spans="1:8" x14ac:dyDescent="0.25">
      <c r="G2039" t="s">
        <v>15</v>
      </c>
      <c r="H2039">
        <v>0</v>
      </c>
    </row>
    <row r="2042" spans="1:8" x14ac:dyDescent="0.25">
      <c r="A2042" s="2" t="s">
        <v>1056</v>
      </c>
      <c r="B2042" s="2" t="s">
        <v>1057</v>
      </c>
      <c r="C2042" s="2"/>
      <c r="D2042" s="2"/>
      <c r="E2042" s="2"/>
      <c r="F2042" s="2"/>
      <c r="G2042" s="2"/>
    </row>
    <row r="2043" spans="1:8" x14ac:dyDescent="0.25">
      <c r="G2043" t="s">
        <v>15</v>
      </c>
      <c r="H2043">
        <v>0</v>
      </c>
    </row>
    <row r="2046" spans="1:8" x14ac:dyDescent="0.25">
      <c r="A2046" s="2" t="s">
        <v>1058</v>
      </c>
      <c r="B2046" s="2" t="s">
        <v>1059</v>
      </c>
      <c r="C2046" s="2"/>
      <c r="D2046" s="2"/>
      <c r="E2046" s="2"/>
      <c r="F2046" s="2"/>
      <c r="G2046" s="2"/>
    </row>
    <row r="2047" spans="1:8" x14ac:dyDescent="0.25">
      <c r="G2047" t="s">
        <v>15</v>
      </c>
      <c r="H2047">
        <v>0</v>
      </c>
    </row>
    <row r="2050" spans="1:8" x14ac:dyDescent="0.25">
      <c r="A2050" s="2" t="s">
        <v>1060</v>
      </c>
      <c r="B2050" s="2" t="s">
        <v>1061</v>
      </c>
      <c r="C2050" s="2"/>
      <c r="D2050" s="2"/>
      <c r="E2050" s="2"/>
      <c r="F2050" s="2"/>
      <c r="G2050" s="2"/>
    </row>
    <row r="2051" spans="1:8" x14ac:dyDescent="0.25">
      <c r="G2051" t="s">
        <v>15</v>
      </c>
      <c r="H2051">
        <v>0</v>
      </c>
    </row>
    <row r="2054" spans="1:8" x14ac:dyDescent="0.25">
      <c r="A2054" s="2" t="s">
        <v>1062</v>
      </c>
      <c r="B2054" s="2" t="s">
        <v>1063</v>
      </c>
      <c r="C2054" s="2"/>
      <c r="D2054" s="2"/>
      <c r="E2054" s="2"/>
      <c r="F2054" s="2"/>
      <c r="G2054" s="2"/>
    </row>
    <row r="2055" spans="1:8" x14ac:dyDescent="0.25">
      <c r="G2055" t="s">
        <v>15</v>
      </c>
      <c r="H2055">
        <v>0</v>
      </c>
    </row>
    <row r="2058" spans="1:8" x14ac:dyDescent="0.25">
      <c r="A2058" s="2" t="s">
        <v>1064</v>
      </c>
      <c r="B2058" s="2" t="s">
        <v>1065</v>
      </c>
      <c r="C2058" s="2"/>
      <c r="D2058" s="2"/>
      <c r="E2058" s="2"/>
      <c r="F2058" s="2"/>
      <c r="G2058" s="2"/>
    </row>
    <row r="2059" spans="1:8" x14ac:dyDescent="0.25">
      <c r="G2059" t="s">
        <v>15</v>
      </c>
      <c r="H2059">
        <v>0</v>
      </c>
    </row>
    <row r="2062" spans="1:8" x14ac:dyDescent="0.25">
      <c r="A2062" s="2" t="s">
        <v>1066</v>
      </c>
      <c r="B2062" s="2" t="s">
        <v>1067</v>
      </c>
      <c r="C2062" s="2"/>
      <c r="D2062" s="2"/>
      <c r="E2062" s="2"/>
      <c r="F2062" s="2"/>
      <c r="G2062" s="2"/>
    </row>
    <row r="2063" spans="1:8" x14ac:dyDescent="0.25">
      <c r="G2063" t="s">
        <v>15</v>
      </c>
      <c r="H2063">
        <v>0</v>
      </c>
    </row>
    <row r="2066" spans="1:8" x14ac:dyDescent="0.25">
      <c r="A2066" s="2" t="s">
        <v>1068</v>
      </c>
      <c r="B2066" s="2" t="s">
        <v>422</v>
      </c>
      <c r="C2066" s="2"/>
      <c r="D2066" s="2"/>
      <c r="E2066" s="2"/>
      <c r="F2066" s="2"/>
      <c r="G2066" s="2"/>
    </row>
    <row r="2067" spans="1:8" x14ac:dyDescent="0.25">
      <c r="G2067" t="s">
        <v>15</v>
      </c>
      <c r="H2067">
        <v>0</v>
      </c>
    </row>
    <row r="2070" spans="1:8" x14ac:dyDescent="0.25">
      <c r="A2070" s="2" t="s">
        <v>1069</v>
      </c>
      <c r="B2070" s="2" t="s">
        <v>1070</v>
      </c>
      <c r="C2070" s="2"/>
      <c r="D2070" s="2"/>
      <c r="E2070" s="2"/>
      <c r="F2070" s="2"/>
      <c r="G2070" s="2"/>
    </row>
    <row r="2071" spans="1:8" x14ac:dyDescent="0.25">
      <c r="G2071" t="s">
        <v>15</v>
      </c>
      <c r="H2071">
        <v>0</v>
      </c>
    </row>
    <row r="2074" spans="1:8" x14ac:dyDescent="0.25">
      <c r="A2074" s="2" t="s">
        <v>1071</v>
      </c>
      <c r="B2074" s="2" t="s">
        <v>1072</v>
      </c>
      <c r="C2074" s="2"/>
      <c r="D2074" s="2"/>
      <c r="E2074" s="2"/>
      <c r="F2074" s="2"/>
      <c r="G2074" s="2"/>
    </row>
    <row r="2075" spans="1:8" x14ac:dyDescent="0.25">
      <c r="G2075" t="s">
        <v>15</v>
      </c>
      <c r="H2075">
        <v>0</v>
      </c>
    </row>
    <row r="2078" spans="1:8" x14ac:dyDescent="0.25">
      <c r="A2078" s="2" t="s">
        <v>1073</v>
      </c>
      <c r="B2078" s="2" t="s">
        <v>1074</v>
      </c>
      <c r="C2078" s="2"/>
      <c r="D2078" s="2"/>
      <c r="E2078" s="2"/>
      <c r="F2078" s="2"/>
      <c r="G2078" s="2"/>
    </row>
    <row r="2079" spans="1:8" x14ac:dyDescent="0.25">
      <c r="G2079" t="s">
        <v>15</v>
      </c>
      <c r="H2079">
        <v>0</v>
      </c>
    </row>
    <row r="2082" spans="1:8" x14ac:dyDescent="0.25">
      <c r="A2082" s="2" t="s">
        <v>1075</v>
      </c>
      <c r="B2082" s="2" t="s">
        <v>1076</v>
      </c>
      <c r="C2082" s="2"/>
      <c r="D2082" s="2"/>
      <c r="E2082" s="2"/>
      <c r="F2082" s="2"/>
      <c r="G2082" s="2"/>
    </row>
    <row r="2083" spans="1:8" x14ac:dyDescent="0.25">
      <c r="G2083" t="s">
        <v>15</v>
      </c>
      <c r="H2083">
        <v>0</v>
      </c>
    </row>
    <row r="2086" spans="1:8" x14ac:dyDescent="0.25">
      <c r="A2086" s="2" t="s">
        <v>1077</v>
      </c>
      <c r="B2086" s="2" t="s">
        <v>1078</v>
      </c>
      <c r="C2086" s="2"/>
      <c r="D2086" s="2"/>
      <c r="E2086" s="2"/>
      <c r="F2086" s="2"/>
      <c r="G2086" s="2"/>
    </row>
    <row r="2087" spans="1:8" x14ac:dyDescent="0.25">
      <c r="G2087" t="s">
        <v>15</v>
      </c>
      <c r="H2087">
        <v>0</v>
      </c>
    </row>
    <row r="2090" spans="1:8" x14ac:dyDescent="0.25">
      <c r="A2090" s="2" t="s">
        <v>1079</v>
      </c>
      <c r="B2090" s="2" t="s">
        <v>1080</v>
      </c>
      <c r="C2090" s="2"/>
      <c r="D2090" s="2"/>
      <c r="E2090" s="2"/>
      <c r="F2090" s="2"/>
      <c r="G2090" s="2"/>
    </row>
    <row r="2091" spans="1:8" x14ac:dyDescent="0.25">
      <c r="G2091" t="s">
        <v>15</v>
      </c>
      <c r="H2091">
        <v>0</v>
      </c>
    </row>
    <row r="2094" spans="1:8" x14ac:dyDescent="0.25">
      <c r="A2094" s="2" t="s">
        <v>1081</v>
      </c>
      <c r="B2094" s="2" t="s">
        <v>1082</v>
      </c>
      <c r="C2094" s="2"/>
      <c r="D2094" s="2"/>
      <c r="E2094" s="2"/>
      <c r="F2094" s="2"/>
      <c r="G2094" s="2"/>
    </row>
    <row r="2095" spans="1:8" x14ac:dyDescent="0.25">
      <c r="G2095" t="s">
        <v>15</v>
      </c>
      <c r="H2095">
        <v>0</v>
      </c>
    </row>
    <row r="2098" spans="1:8" x14ac:dyDescent="0.25">
      <c r="A2098" s="2" t="s">
        <v>1083</v>
      </c>
      <c r="B2098" s="2" t="s">
        <v>1084</v>
      </c>
      <c r="C2098" s="2"/>
      <c r="D2098" s="2"/>
      <c r="E2098" s="2"/>
      <c r="F2098" s="2"/>
      <c r="G2098" s="2"/>
    </row>
    <row r="2099" spans="1:8" x14ac:dyDescent="0.25">
      <c r="G2099" t="s">
        <v>15</v>
      </c>
      <c r="H2099">
        <v>0</v>
      </c>
    </row>
    <row r="2102" spans="1:8" x14ac:dyDescent="0.25">
      <c r="A2102" s="2" t="s">
        <v>1085</v>
      </c>
      <c r="B2102" s="2" t="s">
        <v>1086</v>
      </c>
      <c r="C2102" s="2"/>
      <c r="D2102" s="2"/>
      <c r="E2102" s="2"/>
      <c r="F2102" s="2"/>
      <c r="G2102" s="2"/>
    </row>
    <row r="2103" spans="1:8" x14ac:dyDescent="0.25">
      <c r="G2103" t="s">
        <v>15</v>
      </c>
      <c r="H2103">
        <v>0</v>
      </c>
    </row>
    <row r="2106" spans="1:8" x14ac:dyDescent="0.25">
      <c r="A2106" s="2" t="s">
        <v>1087</v>
      </c>
      <c r="B2106" s="2" t="s">
        <v>1088</v>
      </c>
      <c r="C2106" s="2"/>
      <c r="D2106" s="2"/>
      <c r="E2106" s="2"/>
      <c r="F2106" s="2"/>
      <c r="G2106" s="2"/>
    </row>
    <row r="2107" spans="1:8" x14ac:dyDescent="0.25">
      <c r="G2107" t="s">
        <v>15</v>
      </c>
      <c r="H2107">
        <v>0</v>
      </c>
    </row>
    <row r="2110" spans="1:8" x14ac:dyDescent="0.25">
      <c r="A2110" s="2" t="s">
        <v>1089</v>
      </c>
      <c r="B2110" s="2" t="s">
        <v>1090</v>
      </c>
      <c r="C2110" s="2"/>
      <c r="D2110" s="2"/>
      <c r="E2110" s="2"/>
      <c r="F2110" s="2"/>
      <c r="G2110" s="2"/>
    </row>
    <row r="2111" spans="1:8" x14ac:dyDescent="0.25">
      <c r="G2111" t="s">
        <v>15</v>
      </c>
      <c r="H2111">
        <v>0</v>
      </c>
    </row>
    <row r="2114" spans="1:8" x14ac:dyDescent="0.25">
      <c r="A2114" s="2" t="s">
        <v>1091</v>
      </c>
      <c r="B2114" s="2" t="s">
        <v>1092</v>
      </c>
      <c r="C2114" s="2"/>
      <c r="D2114" s="2"/>
      <c r="E2114" s="2"/>
      <c r="F2114" s="2"/>
      <c r="G2114" s="2"/>
    </row>
    <row r="2115" spans="1:8" x14ac:dyDescent="0.25">
      <c r="G2115" t="s">
        <v>15</v>
      </c>
      <c r="H2115">
        <v>0</v>
      </c>
    </row>
    <row r="2118" spans="1:8" x14ac:dyDescent="0.25">
      <c r="A2118" s="2" t="s">
        <v>1093</v>
      </c>
      <c r="B2118" s="2" t="s">
        <v>1094</v>
      </c>
      <c r="C2118" s="2"/>
      <c r="D2118" s="2"/>
      <c r="E2118" s="2"/>
      <c r="F2118" s="2"/>
      <c r="G2118" s="2"/>
    </row>
    <row r="2119" spans="1:8" x14ac:dyDescent="0.25">
      <c r="G2119" t="s">
        <v>15</v>
      </c>
      <c r="H2119">
        <v>0</v>
      </c>
    </row>
    <row r="2122" spans="1:8" x14ac:dyDescent="0.25">
      <c r="A2122" s="2" t="s">
        <v>1095</v>
      </c>
      <c r="B2122" s="2" t="s">
        <v>1096</v>
      </c>
      <c r="C2122" s="2"/>
      <c r="D2122" s="2"/>
      <c r="E2122" s="2"/>
      <c r="F2122" s="2"/>
      <c r="G2122" s="2"/>
    </row>
    <row r="2123" spans="1:8" x14ac:dyDescent="0.25">
      <c r="G2123" t="s">
        <v>15</v>
      </c>
      <c r="H2123">
        <v>0</v>
      </c>
    </row>
    <row r="2126" spans="1:8" x14ac:dyDescent="0.25">
      <c r="A2126" s="2" t="s">
        <v>1097</v>
      </c>
      <c r="B2126" s="2" t="s">
        <v>1098</v>
      </c>
      <c r="C2126" s="2"/>
      <c r="D2126" s="2"/>
      <c r="E2126" s="2"/>
      <c r="F2126" s="2"/>
      <c r="G2126" s="2"/>
    </row>
    <row r="2127" spans="1:8" x14ac:dyDescent="0.25">
      <c r="G2127" t="s">
        <v>15</v>
      </c>
      <c r="H2127">
        <v>0</v>
      </c>
    </row>
    <row r="2130" spans="1:9" x14ac:dyDescent="0.25">
      <c r="A2130" s="2" t="s">
        <v>1099</v>
      </c>
      <c r="B2130" s="2" t="s">
        <v>1100</v>
      </c>
      <c r="C2130" s="2"/>
      <c r="D2130" s="2"/>
      <c r="E2130" s="2"/>
      <c r="F2130" s="2"/>
      <c r="G2130" s="2"/>
    </row>
    <row r="2131" spans="1:9" x14ac:dyDescent="0.25">
      <c r="G2131" t="s">
        <v>15</v>
      </c>
      <c r="H2131">
        <v>0</v>
      </c>
    </row>
    <row r="2134" spans="1:9" x14ac:dyDescent="0.25">
      <c r="A2134" s="2" t="s">
        <v>1101</v>
      </c>
      <c r="B2134" s="2" t="s">
        <v>1102</v>
      </c>
      <c r="C2134" s="2"/>
      <c r="D2134" s="2"/>
      <c r="E2134" s="2"/>
      <c r="F2134" s="2"/>
      <c r="G2134" s="2"/>
    </row>
    <row r="2135" spans="1:9" x14ac:dyDescent="0.25">
      <c r="G2135" t="s">
        <v>15</v>
      </c>
      <c r="H2135">
        <v>0</v>
      </c>
    </row>
    <row r="2138" spans="1:9" x14ac:dyDescent="0.25">
      <c r="A2138" s="2" t="s">
        <v>1103</v>
      </c>
      <c r="B2138" s="2" t="s">
        <v>1104</v>
      </c>
      <c r="C2138" s="2"/>
      <c r="D2138" s="2"/>
      <c r="E2138" s="2"/>
      <c r="F2138" s="2"/>
      <c r="G2138" s="2"/>
    </row>
    <row r="2139" spans="1:9" x14ac:dyDescent="0.25">
      <c r="G2139" t="s">
        <v>15</v>
      </c>
      <c r="H2139">
        <v>0</v>
      </c>
    </row>
    <row r="2142" spans="1:9" x14ac:dyDescent="0.25">
      <c r="A2142" s="2" t="s">
        <v>1105</v>
      </c>
      <c r="B2142" s="2" t="s">
        <v>1106</v>
      </c>
      <c r="C2142" s="2"/>
      <c r="D2142" s="2"/>
      <c r="E2142" s="2"/>
      <c r="F2142" s="2"/>
      <c r="G2142" s="2"/>
    </row>
    <row r="2143" spans="1:9" x14ac:dyDescent="0.25">
      <c r="A2143">
        <v>4725</v>
      </c>
      <c r="B2143" t="s">
        <v>384</v>
      </c>
      <c r="C2143" t="s">
        <v>1107</v>
      </c>
      <c r="D2143" t="s">
        <v>1108</v>
      </c>
      <c r="E2143" t="s">
        <v>1109</v>
      </c>
      <c r="F2143">
        <v>66273</v>
      </c>
      <c r="G2143" t="s">
        <v>338</v>
      </c>
      <c r="H2143">
        <v>5815</v>
      </c>
      <c r="I2143">
        <v>140997</v>
      </c>
    </row>
    <row r="2144" spans="1:9" x14ac:dyDescent="0.25">
      <c r="G2144" t="s">
        <v>15</v>
      </c>
      <c r="H2144">
        <v>140997</v>
      </c>
    </row>
    <row r="2147" spans="1:9" x14ac:dyDescent="0.25">
      <c r="A2147" s="2" t="s">
        <v>1110</v>
      </c>
      <c r="B2147" s="2" t="s">
        <v>1111</v>
      </c>
      <c r="C2147" s="2"/>
      <c r="D2147" s="2"/>
      <c r="E2147" s="2"/>
      <c r="F2147" s="2"/>
      <c r="G2147" s="2"/>
    </row>
    <row r="2148" spans="1:9" x14ac:dyDescent="0.25">
      <c r="A2148">
        <v>4518</v>
      </c>
      <c r="B2148" t="s">
        <v>1112</v>
      </c>
      <c r="C2148" t="s">
        <v>1113</v>
      </c>
      <c r="D2148" t="s">
        <v>1114</v>
      </c>
      <c r="E2148" t="s">
        <v>1115</v>
      </c>
      <c r="F2148">
        <v>80746</v>
      </c>
      <c r="G2148" t="s">
        <v>538</v>
      </c>
      <c r="H2148">
        <v>5571</v>
      </c>
      <c r="I2148">
        <v>1188572</v>
      </c>
    </row>
    <row r="2149" spans="1:9" x14ac:dyDescent="0.25">
      <c r="G2149" t="s">
        <v>15</v>
      </c>
      <c r="H2149">
        <v>1188572</v>
      </c>
    </row>
    <row r="2152" spans="1:9" x14ac:dyDescent="0.25">
      <c r="A2152" s="2" t="s">
        <v>1116</v>
      </c>
      <c r="B2152" s="2" t="s">
        <v>1117</v>
      </c>
      <c r="C2152" s="2"/>
      <c r="D2152" s="2"/>
      <c r="E2152" s="2"/>
      <c r="F2152" s="2"/>
      <c r="G2152" s="2"/>
    </row>
    <row r="2153" spans="1:9" x14ac:dyDescent="0.25">
      <c r="G2153" t="s">
        <v>15</v>
      </c>
      <c r="H2153">
        <v>0</v>
      </c>
    </row>
    <row r="2156" spans="1:9" x14ac:dyDescent="0.25">
      <c r="A2156" s="2" t="s">
        <v>1118</v>
      </c>
      <c r="B2156" s="2" t="s">
        <v>1119</v>
      </c>
      <c r="C2156" s="2"/>
      <c r="D2156" s="2"/>
      <c r="E2156" s="2"/>
      <c r="F2156" s="2"/>
      <c r="G2156" s="2"/>
    </row>
    <row r="2157" spans="1:9" x14ac:dyDescent="0.25">
      <c r="G2157" t="s">
        <v>15</v>
      </c>
      <c r="H2157">
        <v>0</v>
      </c>
    </row>
    <row r="2160" spans="1:9" x14ac:dyDescent="0.25">
      <c r="A2160" s="2" t="s">
        <v>1120</v>
      </c>
      <c r="B2160" s="2" t="s">
        <v>422</v>
      </c>
      <c r="C2160" s="2"/>
      <c r="D2160" s="2"/>
      <c r="E2160" s="2"/>
      <c r="F2160" s="2"/>
      <c r="G2160" s="2"/>
    </row>
    <row r="2161" spans="1:8" x14ac:dyDescent="0.25">
      <c r="G2161" t="s">
        <v>15</v>
      </c>
      <c r="H2161">
        <v>0</v>
      </c>
    </row>
    <row r="2164" spans="1:8" x14ac:dyDescent="0.25">
      <c r="A2164" s="2" t="s">
        <v>1121</v>
      </c>
      <c r="B2164" s="2" t="s">
        <v>1122</v>
      </c>
      <c r="C2164" s="2"/>
      <c r="D2164" s="2"/>
      <c r="E2164" s="2"/>
      <c r="F2164" s="2"/>
      <c r="G2164" s="2"/>
    </row>
    <row r="2165" spans="1:8" x14ac:dyDescent="0.25">
      <c r="G2165" t="s">
        <v>15</v>
      </c>
      <c r="H2165">
        <v>0</v>
      </c>
    </row>
    <row r="2168" spans="1:8" x14ac:dyDescent="0.25">
      <c r="A2168" s="2" t="s">
        <v>1123</v>
      </c>
      <c r="B2168" s="2" t="s">
        <v>1124</v>
      </c>
      <c r="C2168" s="2"/>
      <c r="D2168" s="2"/>
      <c r="E2168" s="2"/>
      <c r="F2168" s="2"/>
      <c r="G2168" s="2"/>
    </row>
    <row r="2169" spans="1:8" x14ac:dyDescent="0.25">
      <c r="G2169" t="s">
        <v>15</v>
      </c>
      <c r="H2169">
        <v>0</v>
      </c>
    </row>
    <row r="2172" spans="1:8" x14ac:dyDescent="0.25">
      <c r="A2172" s="2" t="s">
        <v>1125</v>
      </c>
      <c r="B2172" s="2" t="s">
        <v>1126</v>
      </c>
      <c r="C2172" s="2"/>
      <c r="D2172" s="2"/>
      <c r="E2172" s="2"/>
      <c r="F2172" s="2"/>
      <c r="G2172" s="2"/>
    </row>
    <row r="2173" spans="1:8" x14ac:dyDescent="0.25">
      <c r="G2173" t="s">
        <v>15</v>
      </c>
      <c r="H2173">
        <v>0</v>
      </c>
    </row>
    <row r="2176" spans="1:8" x14ac:dyDescent="0.25">
      <c r="A2176" s="2" t="s">
        <v>1127</v>
      </c>
      <c r="B2176" s="2" t="s">
        <v>1128</v>
      </c>
      <c r="C2176" s="2"/>
      <c r="D2176" s="2"/>
      <c r="E2176" s="2"/>
      <c r="F2176" s="2"/>
      <c r="G2176" s="2"/>
    </row>
    <row r="2177" spans="1:8" x14ac:dyDescent="0.25">
      <c r="G2177" t="s">
        <v>15</v>
      </c>
      <c r="H2177">
        <v>0</v>
      </c>
    </row>
    <row r="2180" spans="1:8" x14ac:dyDescent="0.25">
      <c r="A2180" s="2" t="s">
        <v>1129</v>
      </c>
      <c r="B2180" s="2" t="s">
        <v>1130</v>
      </c>
      <c r="C2180" s="2"/>
      <c r="D2180" s="2"/>
      <c r="E2180" s="2"/>
      <c r="F2180" s="2"/>
      <c r="G2180" s="2"/>
    </row>
    <row r="2181" spans="1:8" x14ac:dyDescent="0.25">
      <c r="G2181" t="s">
        <v>15</v>
      </c>
      <c r="H2181">
        <v>0</v>
      </c>
    </row>
    <row r="2184" spans="1:8" x14ac:dyDescent="0.25">
      <c r="A2184" s="2" t="s">
        <v>1131</v>
      </c>
      <c r="B2184" s="2" t="s">
        <v>1132</v>
      </c>
      <c r="C2184" s="2"/>
      <c r="D2184" s="2"/>
      <c r="E2184" s="2"/>
      <c r="F2184" s="2"/>
      <c r="G2184" s="2"/>
    </row>
    <row r="2185" spans="1:8" x14ac:dyDescent="0.25">
      <c r="G2185" t="s">
        <v>15</v>
      </c>
      <c r="H2185">
        <v>0</v>
      </c>
    </row>
    <row r="2188" spans="1:8" x14ac:dyDescent="0.25">
      <c r="A2188" s="2" t="s">
        <v>1133</v>
      </c>
      <c r="B2188" s="2" t="s">
        <v>422</v>
      </c>
      <c r="C2188" s="2"/>
      <c r="D2188" s="2"/>
      <c r="E2188" s="2"/>
      <c r="F2188" s="2"/>
      <c r="G2188" s="2"/>
    </row>
    <row r="2189" spans="1:8" x14ac:dyDescent="0.25">
      <c r="G2189" t="s">
        <v>15</v>
      </c>
      <c r="H2189">
        <v>0</v>
      </c>
    </row>
    <row r="2192" spans="1:8" x14ac:dyDescent="0.25">
      <c r="A2192" s="2" t="s">
        <v>1134</v>
      </c>
      <c r="B2192" s="2" t="s">
        <v>1135</v>
      </c>
      <c r="C2192" s="2"/>
      <c r="D2192" s="2"/>
      <c r="E2192" s="2"/>
      <c r="F2192" s="2"/>
      <c r="G2192" s="2"/>
    </row>
    <row r="2193" spans="1:9" x14ac:dyDescent="0.25">
      <c r="G2193" t="s">
        <v>15</v>
      </c>
      <c r="H2193">
        <v>0</v>
      </c>
    </row>
    <row r="2196" spans="1:9" x14ac:dyDescent="0.25">
      <c r="A2196" s="2" t="s">
        <v>1136</v>
      </c>
      <c r="B2196" s="2" t="s">
        <v>1137</v>
      </c>
      <c r="C2196" s="2"/>
      <c r="D2196" s="2"/>
      <c r="E2196" s="2"/>
      <c r="F2196" s="2"/>
      <c r="G2196" s="2"/>
    </row>
    <row r="2197" spans="1:9" x14ac:dyDescent="0.25">
      <c r="G2197" t="s">
        <v>15</v>
      </c>
      <c r="H2197">
        <v>0</v>
      </c>
    </row>
    <row r="2200" spans="1:9" x14ac:dyDescent="0.25">
      <c r="A2200" s="2" t="s">
        <v>1138</v>
      </c>
      <c r="B2200" s="2" t="s">
        <v>1139</v>
      </c>
      <c r="C2200" s="2"/>
      <c r="D2200" s="2"/>
      <c r="E2200" s="2"/>
      <c r="F2200" s="2"/>
      <c r="G2200" s="2"/>
    </row>
    <row r="2201" spans="1:9" x14ac:dyDescent="0.25">
      <c r="A2201">
        <v>4348</v>
      </c>
      <c r="B2201" t="s">
        <v>338</v>
      </c>
      <c r="C2201" t="s">
        <v>1140</v>
      </c>
      <c r="D2201" t="s">
        <v>1141</v>
      </c>
      <c r="E2201" t="s">
        <v>1142</v>
      </c>
      <c r="F2201">
        <v>6314</v>
      </c>
      <c r="G2201" t="s">
        <v>559</v>
      </c>
      <c r="H2201">
        <v>5314</v>
      </c>
      <c r="I2201">
        <v>72828</v>
      </c>
    </row>
    <row r="2202" spans="1:9" x14ac:dyDescent="0.25">
      <c r="G2202" t="s">
        <v>15</v>
      </c>
      <c r="H2202">
        <v>72828</v>
      </c>
    </row>
    <row r="2205" spans="1:9" x14ac:dyDescent="0.25">
      <c r="A2205" s="2" t="s">
        <v>1143</v>
      </c>
      <c r="B2205" s="2" t="s">
        <v>1144</v>
      </c>
      <c r="C2205" s="2"/>
      <c r="D2205" s="2"/>
      <c r="E2205" s="2"/>
      <c r="F2205" s="2"/>
      <c r="G2205" s="2"/>
    </row>
    <row r="2206" spans="1:9" x14ac:dyDescent="0.25">
      <c r="G2206" t="s">
        <v>15</v>
      </c>
      <c r="H2206">
        <v>0</v>
      </c>
    </row>
    <row r="2209" spans="1:8" x14ac:dyDescent="0.25">
      <c r="A2209" s="2" t="s">
        <v>1145</v>
      </c>
      <c r="B2209" s="2" t="s">
        <v>1146</v>
      </c>
      <c r="C2209" s="2"/>
      <c r="D2209" s="2"/>
      <c r="E2209" s="2"/>
      <c r="F2209" s="2"/>
      <c r="G2209" s="2"/>
    </row>
    <row r="2210" spans="1:8" x14ac:dyDescent="0.25">
      <c r="G2210" t="s">
        <v>15</v>
      </c>
      <c r="H2210">
        <v>0</v>
      </c>
    </row>
    <row r="2213" spans="1:8" x14ac:dyDescent="0.25">
      <c r="A2213" s="2" t="s">
        <v>1147</v>
      </c>
      <c r="B2213" s="2" t="s">
        <v>1148</v>
      </c>
      <c r="C2213" s="2"/>
      <c r="D2213" s="2"/>
      <c r="E2213" s="2"/>
      <c r="F2213" s="2"/>
      <c r="G2213" s="2"/>
    </row>
    <row r="2214" spans="1:8" x14ac:dyDescent="0.25">
      <c r="G2214" t="s">
        <v>15</v>
      </c>
      <c r="H2214">
        <v>0</v>
      </c>
    </row>
    <row r="2217" spans="1:8" x14ac:dyDescent="0.25">
      <c r="A2217" s="2" t="s">
        <v>1149</v>
      </c>
      <c r="B2217" s="2" t="s">
        <v>1150</v>
      </c>
      <c r="C2217" s="2"/>
      <c r="D2217" s="2"/>
      <c r="E2217" s="2"/>
      <c r="F2217" s="2"/>
      <c r="G2217" s="2"/>
    </row>
    <row r="2218" spans="1:8" x14ac:dyDescent="0.25">
      <c r="G2218" t="s">
        <v>15</v>
      </c>
      <c r="H2218">
        <v>0</v>
      </c>
    </row>
    <row r="2221" spans="1:8" x14ac:dyDescent="0.25">
      <c r="A2221" s="2" t="s">
        <v>1151</v>
      </c>
      <c r="B2221" s="2" t="s">
        <v>1152</v>
      </c>
      <c r="C2221" s="2"/>
      <c r="D2221" s="2"/>
      <c r="E2221" s="2"/>
      <c r="F2221" s="2"/>
      <c r="G2221" s="2"/>
    </row>
    <row r="2222" spans="1:8" x14ac:dyDescent="0.25">
      <c r="G2222" t="s">
        <v>15</v>
      </c>
      <c r="H2222">
        <v>0</v>
      </c>
    </row>
    <row r="2225" spans="1:8" x14ac:dyDescent="0.25">
      <c r="A2225" s="2" t="s">
        <v>1153</v>
      </c>
      <c r="B2225" s="2" t="s">
        <v>1154</v>
      </c>
      <c r="C2225" s="2"/>
      <c r="D2225" s="2"/>
      <c r="E2225" s="2"/>
      <c r="F2225" s="2"/>
      <c r="G2225" s="2"/>
    </row>
    <row r="2226" spans="1:8" x14ac:dyDescent="0.25">
      <c r="G2226" t="s">
        <v>15</v>
      </c>
      <c r="H2226">
        <v>0</v>
      </c>
    </row>
    <row r="2229" spans="1:8" x14ac:dyDescent="0.25">
      <c r="A2229" s="2" t="s">
        <v>1155</v>
      </c>
      <c r="B2229" s="2" t="s">
        <v>1156</v>
      </c>
      <c r="C2229" s="2"/>
      <c r="D2229" s="2"/>
      <c r="E2229" s="2"/>
      <c r="F2229" s="2"/>
      <c r="G2229" s="2"/>
    </row>
    <row r="2230" spans="1:8" x14ac:dyDescent="0.25">
      <c r="G2230" t="s">
        <v>15</v>
      </c>
      <c r="H2230">
        <v>0</v>
      </c>
    </row>
    <row r="2233" spans="1:8" x14ac:dyDescent="0.25">
      <c r="A2233" s="2" t="s">
        <v>1157</v>
      </c>
      <c r="B2233" s="2" t="s">
        <v>1158</v>
      </c>
      <c r="C2233" s="2"/>
      <c r="D2233" s="2"/>
      <c r="E2233" s="2"/>
      <c r="F2233" s="2"/>
      <c r="G2233" s="2"/>
    </row>
    <row r="2234" spans="1:8" x14ac:dyDescent="0.25">
      <c r="G2234" t="s">
        <v>15</v>
      </c>
      <c r="H2234">
        <v>0</v>
      </c>
    </row>
    <row r="2237" spans="1:8" x14ac:dyDescent="0.25">
      <c r="A2237" s="2" t="s">
        <v>1159</v>
      </c>
      <c r="B2237" s="2" t="s">
        <v>1160</v>
      </c>
      <c r="C2237" s="2"/>
      <c r="D2237" s="2"/>
      <c r="E2237" s="2"/>
      <c r="F2237" s="2"/>
      <c r="G2237" s="2"/>
    </row>
    <row r="2238" spans="1:8" x14ac:dyDescent="0.25">
      <c r="G2238" t="s">
        <v>15</v>
      </c>
      <c r="H2238">
        <v>0</v>
      </c>
    </row>
    <row r="2241" spans="1:9" x14ac:dyDescent="0.25">
      <c r="A2241" s="2" t="s">
        <v>1161</v>
      </c>
      <c r="B2241" s="2" t="s">
        <v>1162</v>
      </c>
      <c r="C2241" s="2"/>
      <c r="D2241" s="2"/>
      <c r="E2241" s="2"/>
      <c r="F2241" s="2"/>
      <c r="G2241" s="2"/>
    </row>
    <row r="2242" spans="1:9" x14ac:dyDescent="0.25">
      <c r="A2242">
        <v>4690</v>
      </c>
      <c r="B2242" t="s">
        <v>786</v>
      </c>
      <c r="C2242" t="s">
        <v>1163</v>
      </c>
      <c r="D2242" t="s">
        <v>1164</v>
      </c>
      <c r="E2242" t="s">
        <v>1165</v>
      </c>
      <c r="F2242">
        <v>60</v>
      </c>
      <c r="G2242" t="s">
        <v>530</v>
      </c>
      <c r="H2242">
        <v>5776</v>
      </c>
      <c r="I2242">
        <v>127568</v>
      </c>
    </row>
    <row r="2243" spans="1:9" x14ac:dyDescent="0.25">
      <c r="A2243">
        <v>4692</v>
      </c>
      <c r="B2243" t="s">
        <v>786</v>
      </c>
      <c r="C2243" t="s">
        <v>1163</v>
      </c>
      <c r="D2243" t="s">
        <v>1164</v>
      </c>
      <c r="E2243" t="s">
        <v>1166</v>
      </c>
      <c r="F2243">
        <v>61</v>
      </c>
      <c r="G2243" t="s">
        <v>530</v>
      </c>
      <c r="H2243">
        <v>5778</v>
      </c>
      <c r="I2243">
        <v>116600</v>
      </c>
    </row>
    <row r="2244" spans="1:9" x14ac:dyDescent="0.25">
      <c r="A2244">
        <v>4694</v>
      </c>
      <c r="B2244" t="s">
        <v>786</v>
      </c>
      <c r="C2244" t="s">
        <v>1163</v>
      </c>
      <c r="D2244" t="s">
        <v>1164</v>
      </c>
      <c r="E2244" t="s">
        <v>1167</v>
      </c>
      <c r="F2244">
        <v>59</v>
      </c>
      <c r="G2244" t="s">
        <v>488</v>
      </c>
      <c r="H2244">
        <v>5780</v>
      </c>
      <c r="I2244">
        <v>127568</v>
      </c>
    </row>
    <row r="2245" spans="1:9" x14ac:dyDescent="0.25">
      <c r="G2245" t="s">
        <v>15</v>
      </c>
      <c r="H2245">
        <v>371736</v>
      </c>
    </row>
    <row r="2248" spans="1:9" x14ac:dyDescent="0.25">
      <c r="A2248" s="2" t="s">
        <v>1168</v>
      </c>
      <c r="B2248" s="2" t="s">
        <v>1169</v>
      </c>
      <c r="C2248" s="2"/>
      <c r="D2248" s="2"/>
      <c r="E2248" s="2"/>
      <c r="F2248" s="2"/>
      <c r="G2248" s="2"/>
    </row>
    <row r="2249" spans="1:9" x14ac:dyDescent="0.25">
      <c r="G2249" t="s">
        <v>15</v>
      </c>
      <c r="H2249">
        <v>0</v>
      </c>
    </row>
    <row r="2252" spans="1:9" x14ac:dyDescent="0.25">
      <c r="A2252" s="2" t="s">
        <v>1170</v>
      </c>
      <c r="B2252" s="2" t="s">
        <v>1171</v>
      </c>
      <c r="C2252" s="2"/>
      <c r="D2252" s="2"/>
      <c r="E2252" s="2"/>
      <c r="F2252" s="2"/>
      <c r="G2252" s="2"/>
    </row>
    <row r="2253" spans="1:9" x14ac:dyDescent="0.25">
      <c r="G2253" t="s">
        <v>15</v>
      </c>
      <c r="H2253">
        <v>0</v>
      </c>
    </row>
    <row r="2256" spans="1:9" x14ac:dyDescent="0.25">
      <c r="A2256" s="2" t="s">
        <v>1172</v>
      </c>
      <c r="B2256" s="2" t="s">
        <v>1173</v>
      </c>
      <c r="C2256" s="2"/>
      <c r="D2256" s="2"/>
      <c r="E2256" s="2"/>
      <c r="F2256" s="2"/>
      <c r="G2256" s="2"/>
    </row>
    <row r="2257" spans="1:8" x14ac:dyDescent="0.25">
      <c r="G2257" t="s">
        <v>15</v>
      </c>
      <c r="H2257">
        <v>0</v>
      </c>
    </row>
    <row r="2260" spans="1:8" x14ac:dyDescent="0.25">
      <c r="A2260" s="2" t="s">
        <v>1174</v>
      </c>
      <c r="B2260" s="2" t="s">
        <v>1175</v>
      </c>
      <c r="C2260" s="2"/>
      <c r="D2260" s="2"/>
      <c r="E2260" s="2"/>
      <c r="F2260" s="2"/>
      <c r="G2260" s="2"/>
    </row>
    <row r="2261" spans="1:8" x14ac:dyDescent="0.25">
      <c r="G2261" t="s">
        <v>15</v>
      </c>
      <c r="H2261">
        <v>0</v>
      </c>
    </row>
    <row r="2264" spans="1:8" x14ac:dyDescent="0.25">
      <c r="A2264" s="2" t="s">
        <v>1176</v>
      </c>
      <c r="B2264" s="2" t="s">
        <v>1177</v>
      </c>
      <c r="C2264" s="2"/>
      <c r="D2264" s="2"/>
      <c r="E2264" s="2"/>
      <c r="F2264" s="2"/>
      <c r="G2264" s="2"/>
    </row>
    <row r="2265" spans="1:8" x14ac:dyDescent="0.25">
      <c r="G2265" t="s">
        <v>15</v>
      </c>
      <c r="H2265">
        <v>0</v>
      </c>
    </row>
    <row r="2268" spans="1:8" x14ac:dyDescent="0.25">
      <c r="A2268" s="2" t="s">
        <v>1178</v>
      </c>
      <c r="B2268" s="2" t="s">
        <v>1022</v>
      </c>
      <c r="C2268" s="2"/>
      <c r="D2268" s="2"/>
      <c r="E2268" s="2"/>
      <c r="F2268" s="2"/>
      <c r="G2268" s="2"/>
    </row>
    <row r="2269" spans="1:8" x14ac:dyDescent="0.25">
      <c r="G2269" t="s">
        <v>15</v>
      </c>
      <c r="H2269">
        <v>0</v>
      </c>
    </row>
    <row r="2272" spans="1:8" x14ac:dyDescent="0.25">
      <c r="A2272" s="2" t="s">
        <v>1179</v>
      </c>
      <c r="B2272" s="2" t="s">
        <v>1180</v>
      </c>
      <c r="C2272" s="2"/>
      <c r="D2272" s="2"/>
      <c r="E2272" s="2"/>
      <c r="F2272" s="2"/>
      <c r="G2272" s="2"/>
    </row>
    <row r="2273" spans="1:8" x14ac:dyDescent="0.25">
      <c r="G2273" t="s">
        <v>15</v>
      </c>
      <c r="H2273">
        <v>0</v>
      </c>
    </row>
    <row r="2276" spans="1:8" x14ac:dyDescent="0.25">
      <c r="A2276" s="2" t="s">
        <v>1181</v>
      </c>
      <c r="B2276" s="2" t="s">
        <v>1182</v>
      </c>
      <c r="C2276" s="2"/>
      <c r="D2276" s="2"/>
      <c r="E2276" s="2"/>
      <c r="F2276" s="2"/>
      <c r="G2276" s="2"/>
    </row>
    <row r="2277" spans="1:8" x14ac:dyDescent="0.25">
      <c r="G2277" t="s">
        <v>15</v>
      </c>
      <c r="H2277">
        <v>0</v>
      </c>
    </row>
    <row r="2280" spans="1:8" x14ac:dyDescent="0.25">
      <c r="A2280" s="2" t="s">
        <v>1183</v>
      </c>
      <c r="B2280" s="2" t="s">
        <v>1184</v>
      </c>
      <c r="C2280" s="2"/>
      <c r="D2280" s="2"/>
      <c r="E2280" s="2"/>
      <c r="F2280" s="2"/>
      <c r="G2280" s="2"/>
    </row>
    <row r="2281" spans="1:8" x14ac:dyDescent="0.25">
      <c r="G2281" t="s">
        <v>15</v>
      </c>
      <c r="H2281">
        <v>0</v>
      </c>
    </row>
    <row r="2284" spans="1:8" x14ac:dyDescent="0.25">
      <c r="A2284" s="2" t="s">
        <v>1185</v>
      </c>
      <c r="B2284" s="2" t="s">
        <v>1186</v>
      </c>
      <c r="C2284" s="2"/>
      <c r="D2284" s="2"/>
      <c r="E2284" s="2"/>
      <c r="F2284" s="2"/>
      <c r="G2284" s="2"/>
    </row>
    <row r="2285" spans="1:8" x14ac:dyDescent="0.25">
      <c r="G2285" t="s">
        <v>15</v>
      </c>
      <c r="H2285">
        <v>0</v>
      </c>
    </row>
    <row r="2288" spans="1:8" x14ac:dyDescent="0.25">
      <c r="A2288" s="2" t="s">
        <v>1187</v>
      </c>
      <c r="B2288" s="2" t="s">
        <v>1186</v>
      </c>
      <c r="C2288" s="2"/>
      <c r="D2288" s="2"/>
      <c r="E2288" s="2"/>
      <c r="F2288" s="2"/>
      <c r="G2288" s="2"/>
    </row>
    <row r="2289" spans="1:8" x14ac:dyDescent="0.25">
      <c r="G2289" t="s">
        <v>15</v>
      </c>
      <c r="H2289">
        <v>0</v>
      </c>
    </row>
    <row r="2292" spans="1:8" x14ac:dyDescent="0.25">
      <c r="A2292" s="2" t="s">
        <v>1188</v>
      </c>
      <c r="B2292" s="2" t="s">
        <v>422</v>
      </c>
      <c r="C2292" s="2"/>
      <c r="D2292" s="2"/>
      <c r="E2292" s="2"/>
      <c r="F2292" s="2"/>
      <c r="G2292" s="2"/>
    </row>
    <row r="2293" spans="1:8" x14ac:dyDescent="0.25">
      <c r="G2293" t="s">
        <v>15</v>
      </c>
      <c r="H2293">
        <v>0</v>
      </c>
    </row>
    <row r="2296" spans="1:8" x14ac:dyDescent="0.25">
      <c r="A2296" s="2" t="s">
        <v>1189</v>
      </c>
      <c r="B2296" s="2" t="s">
        <v>1190</v>
      </c>
      <c r="C2296" s="2"/>
      <c r="D2296" s="2"/>
      <c r="E2296" s="2"/>
      <c r="F2296" s="2"/>
      <c r="G2296" s="2"/>
    </row>
    <row r="2297" spans="1:8" x14ac:dyDescent="0.25">
      <c r="G2297" t="s">
        <v>15</v>
      </c>
      <c r="H2297">
        <v>0</v>
      </c>
    </row>
    <row r="2300" spans="1:8" x14ac:dyDescent="0.25">
      <c r="A2300" s="2" t="s">
        <v>1191</v>
      </c>
      <c r="B2300" s="2" t="s">
        <v>1192</v>
      </c>
      <c r="C2300" s="2"/>
      <c r="D2300" s="2"/>
      <c r="E2300" s="2"/>
      <c r="F2300" s="2"/>
      <c r="G2300" s="2"/>
    </row>
    <row r="2301" spans="1:8" x14ac:dyDescent="0.25">
      <c r="G2301" t="s">
        <v>15</v>
      </c>
      <c r="H2301">
        <v>0</v>
      </c>
    </row>
    <row r="2304" spans="1:8" x14ac:dyDescent="0.25">
      <c r="A2304" s="2" t="s">
        <v>1193</v>
      </c>
      <c r="B2304" s="2" t="s">
        <v>1194</v>
      </c>
      <c r="C2304" s="2"/>
      <c r="D2304" s="2"/>
      <c r="E2304" s="2"/>
      <c r="F2304" s="2"/>
      <c r="G2304" s="2"/>
    </row>
    <row r="2305" spans="1:8" x14ac:dyDescent="0.25">
      <c r="G2305" t="s">
        <v>15</v>
      </c>
      <c r="H2305">
        <v>0</v>
      </c>
    </row>
    <row r="2308" spans="1:8" x14ac:dyDescent="0.25">
      <c r="A2308" s="2" t="s">
        <v>1195</v>
      </c>
      <c r="B2308" s="2" t="s">
        <v>1196</v>
      </c>
      <c r="C2308" s="2"/>
      <c r="D2308" s="2"/>
      <c r="E2308" s="2"/>
      <c r="F2308" s="2"/>
      <c r="G2308" s="2"/>
    </row>
    <row r="2309" spans="1:8" x14ac:dyDescent="0.25">
      <c r="G2309" t="s">
        <v>15</v>
      </c>
      <c r="H2309">
        <v>0</v>
      </c>
    </row>
    <row r="2312" spans="1:8" x14ac:dyDescent="0.25">
      <c r="A2312" s="2" t="s">
        <v>1197</v>
      </c>
      <c r="B2312" s="2" t="s">
        <v>1198</v>
      </c>
      <c r="C2312" s="2"/>
      <c r="D2312" s="2"/>
      <c r="E2312" s="2"/>
      <c r="F2312" s="2"/>
      <c r="G2312" s="2"/>
    </row>
    <row r="2313" spans="1:8" x14ac:dyDescent="0.25">
      <c r="G2313" t="s">
        <v>15</v>
      </c>
      <c r="H2313">
        <v>0</v>
      </c>
    </row>
    <row r="2316" spans="1:8" x14ac:dyDescent="0.25">
      <c r="A2316" s="2" t="s">
        <v>1199</v>
      </c>
      <c r="B2316" s="2" t="s">
        <v>1200</v>
      </c>
      <c r="C2316" s="2"/>
      <c r="D2316" s="2"/>
      <c r="E2316" s="2"/>
      <c r="F2316" s="2"/>
      <c r="G2316" s="2"/>
    </row>
    <row r="2317" spans="1:8" x14ac:dyDescent="0.25">
      <c r="G2317" t="s">
        <v>15</v>
      </c>
      <c r="H2317">
        <v>0</v>
      </c>
    </row>
    <row r="2320" spans="1:8" x14ac:dyDescent="0.25">
      <c r="A2320" s="2" t="s">
        <v>1201</v>
      </c>
      <c r="B2320" s="2" t="s">
        <v>1202</v>
      </c>
      <c r="C2320" s="2"/>
      <c r="D2320" s="2"/>
      <c r="E2320" s="2"/>
      <c r="F2320" s="2"/>
      <c r="G2320" s="2"/>
    </row>
    <row r="2321" spans="1:9" x14ac:dyDescent="0.25">
      <c r="G2321" t="s">
        <v>15</v>
      </c>
      <c r="H2321">
        <v>0</v>
      </c>
    </row>
    <row r="2324" spans="1:9" x14ac:dyDescent="0.25">
      <c r="A2324" s="2" t="s">
        <v>1203</v>
      </c>
      <c r="B2324" s="2" t="s">
        <v>1204</v>
      </c>
      <c r="C2324" s="2"/>
      <c r="D2324" s="2"/>
      <c r="E2324" s="2"/>
      <c r="F2324" s="2"/>
      <c r="G2324" s="2"/>
    </row>
    <row r="2325" spans="1:9" x14ac:dyDescent="0.25">
      <c r="G2325" t="s">
        <v>15</v>
      </c>
      <c r="H2325">
        <v>0</v>
      </c>
    </row>
    <row r="2328" spans="1:9" x14ac:dyDescent="0.25">
      <c r="A2328" s="2" t="s">
        <v>1205</v>
      </c>
      <c r="B2328" s="2" t="s">
        <v>422</v>
      </c>
      <c r="C2328" s="2"/>
      <c r="D2328" s="2"/>
      <c r="E2328" s="2"/>
      <c r="F2328" s="2"/>
      <c r="G2328" s="2"/>
    </row>
    <row r="2329" spans="1:9" x14ac:dyDescent="0.25">
      <c r="G2329" t="s">
        <v>15</v>
      </c>
      <c r="H2329">
        <v>0</v>
      </c>
    </row>
    <row r="2332" spans="1:9" x14ac:dyDescent="0.25">
      <c r="A2332" s="2" t="s">
        <v>1206</v>
      </c>
      <c r="B2332" s="2" t="s">
        <v>1207</v>
      </c>
      <c r="C2332" s="2"/>
      <c r="D2332" s="2"/>
      <c r="E2332" s="2"/>
      <c r="F2332" s="2"/>
      <c r="G2332" s="2"/>
    </row>
    <row r="2333" spans="1:9" x14ac:dyDescent="0.25">
      <c r="A2333">
        <v>4674</v>
      </c>
      <c r="B2333" t="s">
        <v>351</v>
      </c>
      <c r="C2333" t="s">
        <v>1208</v>
      </c>
      <c r="D2333" t="s">
        <v>1209</v>
      </c>
      <c r="E2333" t="s">
        <v>1210</v>
      </c>
      <c r="F2333">
        <v>1413</v>
      </c>
      <c r="G2333" t="s">
        <v>1211</v>
      </c>
      <c r="H2333">
        <v>5759</v>
      </c>
      <c r="I2333">
        <v>59500</v>
      </c>
    </row>
    <row r="2334" spans="1:9" x14ac:dyDescent="0.25">
      <c r="G2334" t="s">
        <v>15</v>
      </c>
      <c r="H2334">
        <v>59500</v>
      </c>
    </row>
    <row r="2337" spans="1:8" x14ac:dyDescent="0.25">
      <c r="A2337" s="2" t="s">
        <v>1212</v>
      </c>
      <c r="B2337" s="2" t="s">
        <v>1213</v>
      </c>
      <c r="C2337" s="2"/>
      <c r="D2337" s="2"/>
      <c r="E2337" s="2"/>
      <c r="F2337" s="2"/>
      <c r="G2337" s="2"/>
    </row>
    <row r="2338" spans="1:8" x14ac:dyDescent="0.25">
      <c r="G2338" t="s">
        <v>15</v>
      </c>
      <c r="H2338">
        <v>0</v>
      </c>
    </row>
    <row r="2341" spans="1:8" x14ac:dyDescent="0.25">
      <c r="A2341" s="2" t="s">
        <v>1214</v>
      </c>
      <c r="B2341" s="2" t="s">
        <v>1215</v>
      </c>
      <c r="C2341" s="2"/>
      <c r="D2341" s="2"/>
      <c r="E2341" s="2"/>
      <c r="F2341" s="2"/>
      <c r="G2341" s="2"/>
    </row>
    <row r="2342" spans="1:8" x14ac:dyDescent="0.25">
      <c r="G2342" t="s">
        <v>15</v>
      </c>
      <c r="H2342">
        <v>0</v>
      </c>
    </row>
    <row r="2345" spans="1:8" x14ac:dyDescent="0.25">
      <c r="A2345" s="2" t="s">
        <v>1216</v>
      </c>
      <c r="B2345" s="2" t="s">
        <v>1217</v>
      </c>
      <c r="C2345" s="2"/>
      <c r="D2345" s="2"/>
      <c r="E2345" s="2"/>
      <c r="F2345" s="2"/>
      <c r="G2345" s="2"/>
    </row>
    <row r="2346" spans="1:8" x14ac:dyDescent="0.25">
      <c r="G2346" t="s">
        <v>15</v>
      </c>
      <c r="H2346">
        <v>0</v>
      </c>
    </row>
    <row r="2349" spans="1:8" x14ac:dyDescent="0.25">
      <c r="A2349" s="2" t="s">
        <v>1218</v>
      </c>
      <c r="B2349" s="2" t="s">
        <v>1219</v>
      </c>
      <c r="C2349" s="2"/>
      <c r="D2349" s="2"/>
      <c r="E2349" s="2"/>
      <c r="F2349" s="2"/>
      <c r="G2349" s="2"/>
    </row>
    <row r="2350" spans="1:8" x14ac:dyDescent="0.25">
      <c r="G2350" t="s">
        <v>15</v>
      </c>
      <c r="H2350">
        <v>0</v>
      </c>
    </row>
    <row r="2353" spans="1:8" x14ac:dyDescent="0.25">
      <c r="A2353" s="2" t="s">
        <v>1220</v>
      </c>
      <c r="B2353" s="2" t="s">
        <v>1221</v>
      </c>
      <c r="C2353" s="2"/>
      <c r="D2353" s="2"/>
      <c r="E2353" s="2"/>
      <c r="F2353" s="2"/>
      <c r="G2353" s="2"/>
    </row>
    <row r="2354" spans="1:8" x14ac:dyDescent="0.25">
      <c r="G2354" t="s">
        <v>15</v>
      </c>
      <c r="H2354">
        <v>0</v>
      </c>
    </row>
    <row r="2357" spans="1:8" x14ac:dyDescent="0.25">
      <c r="A2357" s="2" t="s">
        <v>1222</v>
      </c>
      <c r="B2357" s="2" t="s">
        <v>1223</v>
      </c>
      <c r="C2357" s="2"/>
      <c r="D2357" s="2"/>
      <c r="E2357" s="2"/>
      <c r="F2357" s="2"/>
      <c r="G2357" s="2"/>
    </row>
    <row r="2358" spans="1:8" x14ac:dyDescent="0.25">
      <c r="G2358" t="s">
        <v>15</v>
      </c>
      <c r="H2358">
        <v>0</v>
      </c>
    </row>
    <row r="2361" spans="1:8" x14ac:dyDescent="0.25">
      <c r="A2361" s="2" t="s">
        <v>1224</v>
      </c>
      <c r="B2361" s="2" t="s">
        <v>1225</v>
      </c>
      <c r="C2361" s="2"/>
      <c r="D2361" s="2"/>
      <c r="E2361" s="2"/>
      <c r="F2361" s="2"/>
      <c r="G2361" s="2"/>
    </row>
    <row r="2362" spans="1:8" x14ac:dyDescent="0.25">
      <c r="G2362" t="s">
        <v>15</v>
      </c>
      <c r="H2362">
        <v>0</v>
      </c>
    </row>
    <row r="2365" spans="1:8" x14ac:dyDescent="0.25">
      <c r="A2365" s="2" t="s">
        <v>1226</v>
      </c>
      <c r="B2365" s="2" t="s">
        <v>1227</v>
      </c>
      <c r="C2365" s="2"/>
      <c r="D2365" s="2"/>
      <c r="E2365" s="2"/>
      <c r="F2365" s="2"/>
      <c r="G2365" s="2"/>
    </row>
    <row r="2366" spans="1:8" x14ac:dyDescent="0.25">
      <c r="G2366" t="s">
        <v>15</v>
      </c>
      <c r="H2366">
        <v>0</v>
      </c>
    </row>
    <row r="2369" spans="1:9" x14ac:dyDescent="0.25">
      <c r="A2369" s="2" t="s">
        <v>1228</v>
      </c>
      <c r="B2369" s="2" t="s">
        <v>1229</v>
      </c>
      <c r="C2369" s="2"/>
      <c r="D2369" s="2"/>
      <c r="E2369" s="2"/>
      <c r="F2369" s="2"/>
      <c r="G2369" s="2"/>
    </row>
    <row r="2370" spans="1:9" x14ac:dyDescent="0.25">
      <c r="G2370" t="s">
        <v>15</v>
      </c>
      <c r="H2370">
        <v>0</v>
      </c>
    </row>
    <row r="2373" spans="1:9" x14ac:dyDescent="0.25">
      <c r="A2373" s="2" t="s">
        <v>1230</v>
      </c>
      <c r="B2373" s="2" t="s">
        <v>1231</v>
      </c>
      <c r="C2373" s="2"/>
      <c r="D2373" s="2"/>
      <c r="E2373" s="2"/>
      <c r="F2373" s="2"/>
      <c r="G2373" s="2"/>
    </row>
    <row r="2374" spans="1:9" x14ac:dyDescent="0.25">
      <c r="G2374" t="s">
        <v>15</v>
      </c>
      <c r="H2374">
        <v>0</v>
      </c>
    </row>
    <row r="2377" spans="1:9" x14ac:dyDescent="0.25">
      <c r="A2377" s="2" t="s">
        <v>1232</v>
      </c>
      <c r="B2377" s="2" t="s">
        <v>1233</v>
      </c>
      <c r="C2377" s="2"/>
      <c r="D2377" s="2"/>
      <c r="E2377" s="2"/>
      <c r="F2377" s="2"/>
      <c r="G2377" s="2"/>
    </row>
    <row r="2378" spans="1:9" x14ac:dyDescent="0.25">
      <c r="G2378" t="s">
        <v>15</v>
      </c>
      <c r="H2378">
        <v>0</v>
      </c>
    </row>
    <row r="2381" spans="1:9" x14ac:dyDescent="0.25">
      <c r="A2381" s="2" t="s">
        <v>1234</v>
      </c>
      <c r="B2381" s="2" t="s">
        <v>1235</v>
      </c>
      <c r="C2381" s="2"/>
      <c r="D2381" s="2"/>
      <c r="E2381" s="2"/>
      <c r="F2381" s="2"/>
      <c r="G2381" s="2"/>
    </row>
    <row r="2382" spans="1:9" x14ac:dyDescent="0.25">
      <c r="A2382">
        <v>4676</v>
      </c>
      <c r="B2382" t="s">
        <v>351</v>
      </c>
      <c r="C2382" t="s">
        <v>1236</v>
      </c>
      <c r="D2382" t="s">
        <v>1237</v>
      </c>
      <c r="E2382" t="s">
        <v>1238</v>
      </c>
      <c r="F2382">
        <v>1079</v>
      </c>
      <c r="G2382" t="s">
        <v>1239</v>
      </c>
      <c r="H2382">
        <v>5761</v>
      </c>
      <c r="I2382">
        <v>3850000</v>
      </c>
    </row>
    <row r="2383" spans="1:9" x14ac:dyDescent="0.25">
      <c r="G2383" t="s">
        <v>15</v>
      </c>
      <c r="H2383">
        <v>3850000</v>
      </c>
    </row>
    <row r="2386" spans="1:9" x14ac:dyDescent="0.25">
      <c r="A2386" s="2" t="s">
        <v>1240</v>
      </c>
      <c r="B2386" s="2" t="s">
        <v>1241</v>
      </c>
      <c r="C2386" s="2"/>
      <c r="D2386" s="2"/>
      <c r="E2386" s="2"/>
      <c r="F2386" s="2"/>
      <c r="G2386" s="2"/>
    </row>
    <row r="2387" spans="1:9" x14ac:dyDescent="0.25">
      <c r="A2387">
        <v>4729</v>
      </c>
      <c r="B2387" t="s">
        <v>384</v>
      </c>
      <c r="C2387" t="s">
        <v>1242</v>
      </c>
      <c r="D2387" t="s">
        <v>1243</v>
      </c>
      <c r="E2387" t="s">
        <v>1244</v>
      </c>
      <c r="F2387">
        <v>115625</v>
      </c>
      <c r="G2387" t="s">
        <v>538</v>
      </c>
      <c r="H2387">
        <v>5823</v>
      </c>
      <c r="I2387">
        <v>33859366</v>
      </c>
    </row>
    <row r="2388" spans="1:9" x14ac:dyDescent="0.25">
      <c r="A2388">
        <v>4734</v>
      </c>
      <c r="B2388" t="s">
        <v>384</v>
      </c>
      <c r="C2388" t="s">
        <v>1242</v>
      </c>
      <c r="D2388" t="s">
        <v>1243</v>
      </c>
      <c r="E2388" t="s">
        <v>1245</v>
      </c>
      <c r="F2388">
        <v>129734</v>
      </c>
      <c r="G2388" t="s">
        <v>538</v>
      </c>
      <c r="H2388">
        <v>5828</v>
      </c>
      <c r="I2388">
        <v>38721748</v>
      </c>
    </row>
    <row r="2389" spans="1:9" x14ac:dyDescent="0.25">
      <c r="G2389" t="s">
        <v>15</v>
      </c>
      <c r="H2389">
        <v>72581114</v>
      </c>
    </row>
    <row r="2392" spans="1:9" x14ac:dyDescent="0.25">
      <c r="A2392" s="2" t="s">
        <v>1246</v>
      </c>
      <c r="B2392" s="2" t="s">
        <v>1247</v>
      </c>
      <c r="C2392" s="2"/>
      <c r="D2392" s="2"/>
      <c r="E2392" s="2"/>
      <c r="F2392" s="2"/>
      <c r="G2392" s="2"/>
    </row>
    <row r="2393" spans="1:9" x14ac:dyDescent="0.25">
      <c r="G2393" t="s">
        <v>15</v>
      </c>
      <c r="H2393">
        <v>0</v>
      </c>
    </row>
    <row r="2396" spans="1:9" x14ac:dyDescent="0.25">
      <c r="A2396" s="2" t="s">
        <v>1248</v>
      </c>
      <c r="B2396" s="2" t="s">
        <v>422</v>
      </c>
      <c r="C2396" s="2"/>
      <c r="D2396" s="2"/>
      <c r="E2396" s="2"/>
      <c r="F2396" s="2"/>
      <c r="G2396" s="2"/>
    </row>
    <row r="2397" spans="1:9" x14ac:dyDescent="0.25">
      <c r="G2397" t="s">
        <v>15</v>
      </c>
      <c r="H2397">
        <v>0</v>
      </c>
    </row>
    <row r="2400" spans="1:9" x14ac:dyDescent="0.25">
      <c r="A2400" s="2" t="s">
        <v>1249</v>
      </c>
      <c r="B2400" s="2" t="s">
        <v>1250</v>
      </c>
      <c r="C2400" s="2"/>
      <c r="D2400" s="2"/>
      <c r="E2400" s="2"/>
      <c r="F2400" s="2"/>
      <c r="G2400" s="2"/>
    </row>
    <row r="2401" spans="1:8" x14ac:dyDescent="0.25">
      <c r="G2401" t="s">
        <v>15</v>
      </c>
      <c r="H2401">
        <v>0</v>
      </c>
    </row>
    <row r="2404" spans="1:8" x14ac:dyDescent="0.25">
      <c r="A2404" s="2" t="s">
        <v>1251</v>
      </c>
      <c r="B2404" s="2" t="s">
        <v>1252</v>
      </c>
      <c r="C2404" s="2"/>
      <c r="D2404" s="2"/>
      <c r="E2404" s="2"/>
      <c r="F2404" s="2"/>
      <c r="G2404" s="2"/>
    </row>
    <row r="2405" spans="1:8" x14ac:dyDescent="0.25">
      <c r="G2405" t="s">
        <v>15</v>
      </c>
      <c r="H2405">
        <v>0</v>
      </c>
    </row>
    <row r="2408" spans="1:8" x14ac:dyDescent="0.25">
      <c r="A2408" s="2" t="s">
        <v>1253</v>
      </c>
      <c r="B2408" s="2" t="s">
        <v>1254</v>
      </c>
      <c r="C2408" s="2"/>
      <c r="D2408" s="2"/>
      <c r="E2408" s="2"/>
      <c r="F2408" s="2"/>
      <c r="G2408" s="2"/>
    </row>
    <row r="2409" spans="1:8" x14ac:dyDescent="0.25">
      <c r="G2409" t="s">
        <v>15</v>
      </c>
      <c r="H2409">
        <v>0</v>
      </c>
    </row>
    <row r="2412" spans="1:8" x14ac:dyDescent="0.25">
      <c r="A2412" s="2" t="s">
        <v>1255</v>
      </c>
      <c r="B2412" s="2" t="s">
        <v>422</v>
      </c>
      <c r="C2412" s="2"/>
      <c r="D2412" s="2"/>
      <c r="E2412" s="2"/>
      <c r="F2412" s="2"/>
      <c r="G2412" s="2"/>
    </row>
    <row r="2413" spans="1:8" x14ac:dyDescent="0.25">
      <c r="G2413" t="s">
        <v>15</v>
      </c>
      <c r="H2413">
        <v>0</v>
      </c>
    </row>
    <row r="2416" spans="1:8" x14ac:dyDescent="0.25">
      <c r="A2416" s="2" t="s">
        <v>1256</v>
      </c>
      <c r="B2416" s="2" t="s">
        <v>799</v>
      </c>
      <c r="C2416" s="2"/>
      <c r="D2416" s="2"/>
      <c r="E2416" s="2"/>
      <c r="F2416" s="2"/>
      <c r="G2416" s="2"/>
    </row>
    <row r="2417" spans="1:8" x14ac:dyDescent="0.25">
      <c r="G2417" t="s">
        <v>15</v>
      </c>
      <c r="H2417">
        <v>0</v>
      </c>
    </row>
    <row r="2420" spans="1:8" x14ac:dyDescent="0.25">
      <c r="A2420" s="2" t="s">
        <v>1257</v>
      </c>
      <c r="B2420" s="2" t="s">
        <v>801</v>
      </c>
      <c r="C2420" s="2"/>
      <c r="D2420" s="2"/>
      <c r="E2420" s="2"/>
      <c r="F2420" s="2"/>
      <c r="G2420" s="2"/>
    </row>
    <row r="2421" spans="1:8" x14ac:dyDescent="0.25">
      <c r="G2421" t="s">
        <v>15</v>
      </c>
      <c r="H2421">
        <v>0</v>
      </c>
    </row>
    <row r="2424" spans="1:8" x14ac:dyDescent="0.25">
      <c r="A2424" s="2" t="s">
        <v>1258</v>
      </c>
      <c r="B2424" s="2" t="s">
        <v>803</v>
      </c>
      <c r="C2424" s="2"/>
      <c r="D2424" s="2"/>
      <c r="E2424" s="2"/>
      <c r="F2424" s="2"/>
      <c r="G2424" s="2"/>
    </row>
    <row r="2425" spans="1:8" x14ac:dyDescent="0.25">
      <c r="G2425" t="s">
        <v>15</v>
      </c>
      <c r="H2425">
        <v>0</v>
      </c>
    </row>
    <row r="2428" spans="1:8" x14ac:dyDescent="0.25">
      <c r="A2428" s="2" t="s">
        <v>1259</v>
      </c>
      <c r="B2428" s="2" t="s">
        <v>805</v>
      </c>
      <c r="C2428" s="2"/>
      <c r="D2428" s="2"/>
      <c r="E2428" s="2"/>
      <c r="F2428" s="2"/>
      <c r="G2428" s="2"/>
    </row>
    <row r="2429" spans="1:8" x14ac:dyDescent="0.25">
      <c r="G2429" t="s">
        <v>15</v>
      </c>
      <c r="H2429">
        <v>0</v>
      </c>
    </row>
    <row r="2432" spans="1:8" x14ac:dyDescent="0.25">
      <c r="A2432" s="2" t="s">
        <v>1260</v>
      </c>
      <c r="B2432" s="2" t="s">
        <v>1261</v>
      </c>
      <c r="C2432" s="2"/>
      <c r="D2432" s="2"/>
      <c r="E2432" s="2"/>
      <c r="F2432" s="2"/>
      <c r="G2432" s="2"/>
    </row>
    <row r="2433" spans="1:9" x14ac:dyDescent="0.25">
      <c r="G2433" t="s">
        <v>15</v>
      </c>
      <c r="H2433">
        <v>0</v>
      </c>
    </row>
    <row r="2436" spans="1:9" x14ac:dyDescent="0.25">
      <c r="A2436" s="2" t="s">
        <v>1262</v>
      </c>
      <c r="B2436" s="2" t="s">
        <v>1263</v>
      </c>
      <c r="C2436" s="2"/>
      <c r="D2436" s="2"/>
      <c r="E2436" s="2"/>
      <c r="F2436" s="2"/>
      <c r="G2436" s="2"/>
    </row>
    <row r="2437" spans="1:9" x14ac:dyDescent="0.25">
      <c r="G2437" t="s">
        <v>15</v>
      </c>
      <c r="H2437">
        <v>0</v>
      </c>
    </row>
    <row r="2440" spans="1:9" x14ac:dyDescent="0.25">
      <c r="A2440" s="2" t="s">
        <v>1264</v>
      </c>
      <c r="B2440" s="2" t="s">
        <v>1265</v>
      </c>
      <c r="C2440" s="2"/>
      <c r="D2440" s="2"/>
      <c r="E2440" s="2"/>
      <c r="F2440" s="2"/>
      <c r="G2440" s="2"/>
    </row>
    <row r="2441" spans="1:9" x14ac:dyDescent="0.25">
      <c r="A2441">
        <v>4672</v>
      </c>
      <c r="B2441" t="s">
        <v>351</v>
      </c>
      <c r="C2441" t="s">
        <v>1266</v>
      </c>
      <c r="D2441" t="s">
        <v>1267</v>
      </c>
      <c r="E2441" t="s">
        <v>1268</v>
      </c>
      <c r="F2441">
        <v>178</v>
      </c>
      <c r="G2441" t="s">
        <v>1269</v>
      </c>
      <c r="H2441">
        <v>5757</v>
      </c>
      <c r="I2441">
        <v>17967365</v>
      </c>
    </row>
    <row r="2442" spans="1:9" x14ac:dyDescent="0.25">
      <c r="G2442" t="s">
        <v>15</v>
      </c>
      <c r="H2442">
        <v>17967365</v>
      </c>
    </row>
    <row r="2445" spans="1:9" x14ac:dyDescent="0.25">
      <c r="A2445" s="2" t="s">
        <v>1270</v>
      </c>
      <c r="B2445" s="2" t="s">
        <v>1271</v>
      </c>
      <c r="C2445" s="2"/>
      <c r="D2445" s="2"/>
      <c r="E2445" s="2"/>
      <c r="F2445" s="2"/>
      <c r="G2445" s="2"/>
    </row>
    <row r="2446" spans="1:9" x14ac:dyDescent="0.25">
      <c r="G2446" t="s">
        <v>15</v>
      </c>
      <c r="H2446">
        <v>0</v>
      </c>
    </row>
    <row r="2449" spans="1:9" x14ac:dyDescent="0.25">
      <c r="A2449" s="2" t="s">
        <v>1272</v>
      </c>
      <c r="B2449" s="2" t="s">
        <v>1273</v>
      </c>
      <c r="C2449" s="2"/>
      <c r="D2449" s="2"/>
      <c r="E2449" s="2"/>
      <c r="F2449" s="2"/>
      <c r="G2449" s="2"/>
    </row>
    <row r="2450" spans="1:9" x14ac:dyDescent="0.25">
      <c r="G2450" t="s">
        <v>15</v>
      </c>
      <c r="H2450">
        <v>0</v>
      </c>
    </row>
    <row r="2453" spans="1:9" x14ac:dyDescent="0.25">
      <c r="A2453" s="2" t="s">
        <v>1274</v>
      </c>
      <c r="B2453" s="2" t="s">
        <v>1275</v>
      </c>
      <c r="C2453" s="2"/>
      <c r="D2453" s="2"/>
      <c r="E2453" s="2"/>
      <c r="F2453" s="2"/>
      <c r="G2453" s="2"/>
    </row>
    <row r="2454" spans="1:9" x14ac:dyDescent="0.25">
      <c r="A2454">
        <v>4671</v>
      </c>
      <c r="B2454" t="s">
        <v>351</v>
      </c>
      <c r="C2454" t="s">
        <v>1276</v>
      </c>
      <c r="D2454" t="s">
        <v>1277</v>
      </c>
      <c r="E2454" t="s">
        <v>1278</v>
      </c>
      <c r="F2454">
        <v>156</v>
      </c>
      <c r="G2454" t="s">
        <v>564</v>
      </c>
      <c r="H2454">
        <v>5756</v>
      </c>
      <c r="I2454">
        <v>79992340</v>
      </c>
    </row>
    <row r="2455" spans="1:9" x14ac:dyDescent="0.25">
      <c r="G2455" t="s">
        <v>15</v>
      </c>
      <c r="H2455">
        <v>79992340</v>
      </c>
    </row>
    <row r="2458" spans="1:9" x14ac:dyDescent="0.25">
      <c r="A2458" s="2" t="s">
        <v>1279</v>
      </c>
      <c r="B2458" s="2" t="s">
        <v>1280</v>
      </c>
      <c r="C2458" s="2"/>
      <c r="D2458" s="2"/>
      <c r="E2458" s="2"/>
      <c r="F2458" s="2"/>
      <c r="G2458" s="2"/>
    </row>
    <row r="2459" spans="1:9" x14ac:dyDescent="0.25">
      <c r="G2459" t="s">
        <v>15</v>
      </c>
      <c r="H2459">
        <v>0</v>
      </c>
    </row>
    <row r="2462" spans="1:9" x14ac:dyDescent="0.25">
      <c r="A2462" s="2" t="s">
        <v>1281</v>
      </c>
      <c r="B2462" s="2" t="s">
        <v>1282</v>
      </c>
      <c r="C2462" s="2"/>
      <c r="D2462" s="2"/>
      <c r="E2462" s="2"/>
      <c r="F2462" s="2"/>
      <c r="G2462" s="2"/>
    </row>
    <row r="2463" spans="1:9" x14ac:dyDescent="0.25">
      <c r="G2463" t="s">
        <v>15</v>
      </c>
      <c r="H2463">
        <v>0</v>
      </c>
    </row>
    <row r="2466" spans="1:8" x14ac:dyDescent="0.25">
      <c r="A2466" s="2" t="s">
        <v>1283</v>
      </c>
      <c r="B2466" s="2" t="s">
        <v>1284</v>
      </c>
      <c r="C2466" s="2"/>
      <c r="D2466" s="2"/>
      <c r="E2466" s="2"/>
      <c r="F2466" s="2"/>
      <c r="G2466" s="2"/>
    </row>
    <row r="2467" spans="1:8" x14ac:dyDescent="0.25">
      <c r="G2467" t="s">
        <v>15</v>
      </c>
      <c r="H2467">
        <v>0</v>
      </c>
    </row>
    <row r="2470" spans="1:8" x14ac:dyDescent="0.25">
      <c r="A2470" s="2" t="s">
        <v>1285</v>
      </c>
      <c r="B2470" s="2" t="s">
        <v>1286</v>
      </c>
      <c r="C2470" s="2"/>
      <c r="D2470" s="2"/>
      <c r="E2470" s="2"/>
      <c r="F2470" s="2"/>
      <c r="G2470" s="2"/>
    </row>
    <row r="2471" spans="1:8" x14ac:dyDescent="0.25">
      <c r="G2471" t="s">
        <v>15</v>
      </c>
      <c r="H2471">
        <v>0</v>
      </c>
    </row>
    <row r="2474" spans="1:8" x14ac:dyDescent="0.25">
      <c r="A2474" s="2" t="s">
        <v>1287</v>
      </c>
      <c r="B2474" s="2" t="s">
        <v>1288</v>
      </c>
      <c r="C2474" s="2"/>
      <c r="D2474" s="2"/>
      <c r="E2474" s="2"/>
      <c r="F2474" s="2"/>
      <c r="G2474" s="2"/>
    </row>
    <row r="2475" spans="1:8" x14ac:dyDescent="0.25">
      <c r="G2475" t="s">
        <v>15</v>
      </c>
      <c r="H2475">
        <v>0</v>
      </c>
    </row>
    <row r="2478" spans="1:8" x14ac:dyDescent="0.25">
      <c r="A2478" s="2" t="s">
        <v>1289</v>
      </c>
      <c r="B2478" s="2" t="s">
        <v>1290</v>
      </c>
      <c r="C2478" s="2"/>
      <c r="D2478" s="2"/>
      <c r="E2478" s="2"/>
      <c r="F2478" s="2"/>
      <c r="G2478" s="2"/>
    </row>
    <row r="2479" spans="1:8" x14ac:dyDescent="0.25">
      <c r="G2479" t="s">
        <v>15</v>
      </c>
      <c r="H2479">
        <v>0</v>
      </c>
    </row>
    <row r="2482" spans="1:9" x14ac:dyDescent="0.25">
      <c r="A2482" s="2" t="s">
        <v>1291</v>
      </c>
      <c r="B2482" s="2" t="s">
        <v>1292</v>
      </c>
      <c r="C2482" s="2"/>
      <c r="D2482" s="2"/>
      <c r="E2482" s="2"/>
      <c r="F2482" s="2"/>
      <c r="G2482" s="2"/>
    </row>
    <row r="2483" spans="1:9" x14ac:dyDescent="0.25">
      <c r="A2483">
        <v>4673</v>
      </c>
      <c r="B2483" t="s">
        <v>351</v>
      </c>
      <c r="C2483" t="s">
        <v>1293</v>
      </c>
      <c r="D2483" t="s">
        <v>1294</v>
      </c>
      <c r="E2483" t="s">
        <v>1295</v>
      </c>
      <c r="F2483">
        <v>44</v>
      </c>
      <c r="G2483" t="s">
        <v>534</v>
      </c>
      <c r="H2483">
        <v>5758</v>
      </c>
      <c r="I2483">
        <v>8003412</v>
      </c>
    </row>
    <row r="2484" spans="1:9" x14ac:dyDescent="0.25">
      <c r="A2484">
        <v>4679</v>
      </c>
      <c r="B2484" t="s">
        <v>351</v>
      </c>
      <c r="C2484" t="s">
        <v>1296</v>
      </c>
      <c r="D2484" t="s">
        <v>1297</v>
      </c>
      <c r="E2484" t="s">
        <v>1298</v>
      </c>
      <c r="F2484">
        <v>1490</v>
      </c>
      <c r="G2484" t="s">
        <v>564</v>
      </c>
      <c r="H2484">
        <v>5764</v>
      </c>
      <c r="I2484">
        <v>4492393</v>
      </c>
    </row>
    <row r="2485" spans="1:9" x14ac:dyDescent="0.25">
      <c r="A2485">
        <v>4686</v>
      </c>
      <c r="B2485" t="s">
        <v>786</v>
      </c>
      <c r="C2485" t="s">
        <v>1293</v>
      </c>
      <c r="D2485" t="s">
        <v>1294</v>
      </c>
      <c r="E2485" t="s">
        <v>1299</v>
      </c>
      <c r="F2485">
        <v>45</v>
      </c>
      <c r="G2485" t="s">
        <v>1300</v>
      </c>
      <c r="H2485">
        <v>5772</v>
      </c>
      <c r="I2485">
        <v>6989614</v>
      </c>
    </row>
    <row r="2486" spans="1:9" x14ac:dyDescent="0.25">
      <c r="G2486" t="s">
        <v>15</v>
      </c>
      <c r="H2486">
        <v>19485419</v>
      </c>
    </row>
    <row r="2489" spans="1:9" x14ac:dyDescent="0.25">
      <c r="A2489" s="2" t="s">
        <v>1301</v>
      </c>
      <c r="B2489" s="2" t="s">
        <v>1302</v>
      </c>
      <c r="C2489" s="2"/>
      <c r="D2489" s="2"/>
      <c r="E2489" s="2"/>
      <c r="F2489" s="2"/>
      <c r="G2489" s="2"/>
    </row>
    <row r="2490" spans="1:9" x14ac:dyDescent="0.25">
      <c r="G2490" t="s">
        <v>15</v>
      </c>
      <c r="H2490">
        <v>0</v>
      </c>
    </row>
    <row r="2493" spans="1:9" x14ac:dyDescent="0.25">
      <c r="A2493" s="2" t="s">
        <v>1303</v>
      </c>
      <c r="B2493" s="2" t="s">
        <v>1304</v>
      </c>
      <c r="C2493" s="2"/>
      <c r="D2493" s="2"/>
      <c r="E2493" s="2"/>
      <c r="F2493" s="2"/>
      <c r="G2493" s="2"/>
    </row>
    <row r="2494" spans="1:9" x14ac:dyDescent="0.25">
      <c r="G2494" t="s">
        <v>15</v>
      </c>
      <c r="H2494">
        <v>0</v>
      </c>
    </row>
    <row r="2497" spans="1:8" x14ac:dyDescent="0.25">
      <c r="A2497" s="2" t="s">
        <v>1305</v>
      </c>
      <c r="B2497" s="2" t="s">
        <v>1306</v>
      </c>
      <c r="C2497" s="2"/>
      <c r="D2497" s="2"/>
      <c r="E2497" s="2"/>
      <c r="F2497" s="2"/>
      <c r="G2497" s="2"/>
    </row>
    <row r="2498" spans="1:8" x14ac:dyDescent="0.25">
      <c r="G2498" t="s">
        <v>15</v>
      </c>
      <c r="H2498">
        <v>0</v>
      </c>
    </row>
    <row r="2501" spans="1:8" x14ac:dyDescent="0.25">
      <c r="A2501" s="2" t="s">
        <v>1307</v>
      </c>
      <c r="B2501" s="2" t="s">
        <v>1308</v>
      </c>
      <c r="C2501" s="2"/>
      <c r="D2501" s="2"/>
      <c r="E2501" s="2"/>
      <c r="F2501" s="2"/>
      <c r="G2501" s="2"/>
    </row>
    <row r="2502" spans="1:8" x14ac:dyDescent="0.25">
      <c r="G2502" t="s">
        <v>15</v>
      </c>
      <c r="H2502">
        <v>0</v>
      </c>
    </row>
    <row r="2505" spans="1:8" x14ac:dyDescent="0.25">
      <c r="A2505" s="2" t="s">
        <v>1309</v>
      </c>
      <c r="B2505" s="2" t="s">
        <v>1310</v>
      </c>
      <c r="C2505" s="2"/>
      <c r="D2505" s="2"/>
      <c r="E2505" s="2"/>
      <c r="F2505" s="2"/>
      <c r="G2505" s="2"/>
    </row>
    <row r="2506" spans="1:8" x14ac:dyDescent="0.25">
      <c r="G2506" t="s">
        <v>15</v>
      </c>
      <c r="H2506">
        <v>0</v>
      </c>
    </row>
    <row r="2509" spans="1:8" x14ac:dyDescent="0.25">
      <c r="A2509" s="2" t="s">
        <v>1311</v>
      </c>
      <c r="B2509" s="2" t="s">
        <v>1312</v>
      </c>
      <c r="C2509" s="2"/>
      <c r="D2509" s="2"/>
      <c r="E2509" s="2"/>
      <c r="F2509" s="2"/>
      <c r="G2509" s="2"/>
    </row>
    <row r="2510" spans="1:8" x14ac:dyDescent="0.25">
      <c r="G2510" t="s">
        <v>15</v>
      </c>
      <c r="H2510">
        <v>0</v>
      </c>
    </row>
    <row r="2513" spans="1:8" x14ac:dyDescent="0.25">
      <c r="A2513" s="2" t="s">
        <v>1313</v>
      </c>
      <c r="B2513" s="2" t="s">
        <v>500</v>
      </c>
      <c r="C2513" s="2"/>
      <c r="D2513" s="2"/>
      <c r="E2513" s="2"/>
      <c r="F2513" s="2"/>
      <c r="G2513" s="2"/>
    </row>
    <row r="2514" spans="1:8" x14ac:dyDescent="0.25">
      <c r="G2514" t="s">
        <v>15</v>
      </c>
      <c r="H2514">
        <v>0</v>
      </c>
    </row>
    <row r="2517" spans="1:8" x14ac:dyDescent="0.25">
      <c r="A2517" s="2" t="s">
        <v>1314</v>
      </c>
      <c r="B2517" s="2" t="s">
        <v>1315</v>
      </c>
      <c r="C2517" s="2"/>
      <c r="D2517" s="2"/>
      <c r="E2517" s="2"/>
      <c r="F2517" s="2"/>
      <c r="G2517" s="2"/>
    </row>
    <row r="2518" spans="1:8" x14ac:dyDescent="0.25">
      <c r="G2518" t="s">
        <v>15</v>
      </c>
      <c r="H2518">
        <v>0</v>
      </c>
    </row>
    <row r="2521" spans="1:8" x14ac:dyDescent="0.25">
      <c r="A2521" s="2" t="s">
        <v>1316</v>
      </c>
      <c r="B2521" s="2" t="s">
        <v>1317</v>
      </c>
      <c r="C2521" s="2"/>
      <c r="D2521" s="2"/>
      <c r="E2521" s="2"/>
      <c r="F2521" s="2"/>
      <c r="G2521" s="2"/>
    </row>
    <row r="2522" spans="1:8" x14ac:dyDescent="0.25">
      <c r="G2522" t="s">
        <v>15</v>
      </c>
      <c r="H2522">
        <v>0</v>
      </c>
    </row>
    <row r="2525" spans="1:8" x14ac:dyDescent="0.25">
      <c r="A2525" s="2" t="s">
        <v>1318</v>
      </c>
      <c r="B2525" s="2" t="s">
        <v>1319</v>
      </c>
      <c r="C2525" s="2"/>
      <c r="D2525" s="2"/>
      <c r="E2525" s="2"/>
      <c r="F2525" s="2"/>
      <c r="G2525" s="2"/>
    </row>
    <row r="2526" spans="1:8" x14ac:dyDescent="0.25">
      <c r="G2526" t="s">
        <v>15</v>
      </c>
      <c r="H2526">
        <v>0</v>
      </c>
    </row>
    <row r="2529" spans="1:9" x14ac:dyDescent="0.25">
      <c r="A2529" s="2" t="s">
        <v>1320</v>
      </c>
      <c r="B2529" s="2" t="s">
        <v>1321</v>
      </c>
      <c r="C2529" s="2"/>
      <c r="D2529" s="2"/>
      <c r="E2529" s="2"/>
      <c r="F2529" s="2"/>
      <c r="G2529" s="2"/>
    </row>
    <row r="2530" spans="1:9" x14ac:dyDescent="0.25">
      <c r="G2530" t="s">
        <v>15</v>
      </c>
      <c r="H2530">
        <v>0</v>
      </c>
    </row>
    <row r="2533" spans="1:9" x14ac:dyDescent="0.25">
      <c r="A2533" s="2" t="s">
        <v>1322</v>
      </c>
      <c r="B2533" s="2" t="s">
        <v>1323</v>
      </c>
      <c r="C2533" s="2"/>
      <c r="D2533" s="2"/>
      <c r="E2533" s="2"/>
      <c r="F2533" s="2"/>
      <c r="G2533" s="2"/>
    </row>
    <row r="2534" spans="1:9" x14ac:dyDescent="0.25">
      <c r="A2534">
        <v>2554</v>
      </c>
      <c r="B2534" t="s">
        <v>1324</v>
      </c>
      <c r="C2534" t="s">
        <v>1325</v>
      </c>
      <c r="D2534" t="s">
        <v>1326</v>
      </c>
      <c r="E2534" t="s">
        <v>1327</v>
      </c>
      <c r="F2534">
        <v>659</v>
      </c>
      <c r="G2534" t="s">
        <v>488</v>
      </c>
      <c r="H2534">
        <v>3091</v>
      </c>
      <c r="I2534">
        <v>247923</v>
      </c>
    </row>
    <row r="2535" spans="1:9" x14ac:dyDescent="0.25">
      <c r="G2535" t="s">
        <v>15</v>
      </c>
      <c r="H2535">
        <v>247923</v>
      </c>
    </row>
    <row r="2538" spans="1:9" x14ac:dyDescent="0.25">
      <c r="A2538" s="2" t="s">
        <v>1328</v>
      </c>
      <c r="B2538" s="2" t="s">
        <v>1329</v>
      </c>
      <c r="C2538" s="2"/>
      <c r="D2538" s="2"/>
      <c r="E2538" s="2"/>
      <c r="F2538" s="2"/>
      <c r="G2538" s="2"/>
    </row>
    <row r="2539" spans="1:9" x14ac:dyDescent="0.25">
      <c r="G2539" t="s">
        <v>15</v>
      </c>
      <c r="H2539">
        <v>0</v>
      </c>
    </row>
    <row r="2542" spans="1:9" x14ac:dyDescent="0.25">
      <c r="A2542" s="2" t="s">
        <v>1330</v>
      </c>
      <c r="B2542" s="2" t="s">
        <v>1331</v>
      </c>
      <c r="C2542" s="2"/>
      <c r="D2542" s="2"/>
      <c r="E2542" s="2"/>
      <c r="F2542" s="2"/>
      <c r="G2542" s="2"/>
    </row>
    <row r="2543" spans="1:9" x14ac:dyDescent="0.25">
      <c r="A2543">
        <v>4726</v>
      </c>
      <c r="B2543" t="s">
        <v>384</v>
      </c>
      <c r="C2543" t="s">
        <v>1325</v>
      </c>
      <c r="D2543" t="s">
        <v>1332</v>
      </c>
      <c r="E2543" t="s">
        <v>1333</v>
      </c>
      <c r="F2543">
        <v>766</v>
      </c>
      <c r="G2543" t="s">
        <v>1211</v>
      </c>
      <c r="H2543">
        <v>5819</v>
      </c>
      <c r="I2543">
        <v>535500</v>
      </c>
    </row>
    <row r="2544" spans="1:9" x14ac:dyDescent="0.25">
      <c r="G2544" t="s">
        <v>15</v>
      </c>
      <c r="H2544">
        <v>535500</v>
      </c>
    </row>
    <row r="2547" spans="1:8" x14ac:dyDescent="0.25">
      <c r="A2547" s="2" t="s">
        <v>1334</v>
      </c>
      <c r="B2547" s="2" t="s">
        <v>1335</v>
      </c>
      <c r="C2547" s="2"/>
      <c r="D2547" s="2"/>
      <c r="E2547" s="2"/>
      <c r="F2547" s="2"/>
      <c r="G2547" s="2"/>
    </row>
    <row r="2548" spans="1:8" x14ac:dyDescent="0.25">
      <c r="G2548" t="s">
        <v>15</v>
      </c>
      <c r="H2548">
        <v>0</v>
      </c>
    </row>
    <row r="2551" spans="1:8" x14ac:dyDescent="0.25">
      <c r="A2551" s="2" t="s">
        <v>1336</v>
      </c>
      <c r="B2551" s="2" t="s">
        <v>1337</v>
      </c>
      <c r="C2551" s="2"/>
      <c r="D2551" s="2"/>
      <c r="E2551" s="2"/>
      <c r="F2551" s="2"/>
      <c r="G2551" s="2"/>
    </row>
    <row r="2552" spans="1:8" x14ac:dyDescent="0.25">
      <c r="G2552" t="s">
        <v>15</v>
      </c>
      <c r="H2552">
        <v>0</v>
      </c>
    </row>
    <row r="2555" spans="1:8" x14ac:dyDescent="0.25">
      <c r="A2555" s="2" t="s">
        <v>1338</v>
      </c>
      <c r="B2555" s="2" t="s">
        <v>1339</v>
      </c>
      <c r="C2555" s="2"/>
      <c r="D2555" s="2"/>
      <c r="E2555" s="2"/>
      <c r="F2555" s="2"/>
      <c r="G2555" s="2"/>
    </row>
    <row r="2556" spans="1:8" x14ac:dyDescent="0.25">
      <c r="G2556" t="s">
        <v>15</v>
      </c>
      <c r="H2556">
        <v>0</v>
      </c>
    </row>
    <row r="2559" spans="1:8" x14ac:dyDescent="0.25">
      <c r="A2559" s="2" t="s">
        <v>1340</v>
      </c>
      <c r="B2559" s="2" t="s">
        <v>1341</v>
      </c>
      <c r="C2559" s="2"/>
      <c r="D2559" s="2"/>
      <c r="E2559" s="2"/>
      <c r="F2559" s="2"/>
      <c r="G2559" s="2"/>
    </row>
    <row r="2560" spans="1:8" x14ac:dyDescent="0.25">
      <c r="G2560" t="s">
        <v>15</v>
      </c>
      <c r="H2560">
        <v>0</v>
      </c>
    </row>
    <row r="2563" spans="1:8" x14ac:dyDescent="0.25">
      <c r="A2563" s="2" t="s">
        <v>1342</v>
      </c>
      <c r="B2563" s="2" t="s">
        <v>1343</v>
      </c>
      <c r="C2563" s="2"/>
      <c r="D2563" s="2"/>
      <c r="E2563" s="2"/>
      <c r="F2563" s="2"/>
      <c r="G2563" s="2"/>
    </row>
    <row r="2564" spans="1:8" x14ac:dyDescent="0.25">
      <c r="G2564" t="s">
        <v>15</v>
      </c>
      <c r="H2564">
        <v>0</v>
      </c>
    </row>
    <row r="2567" spans="1:8" x14ac:dyDescent="0.25">
      <c r="A2567" s="2" t="s">
        <v>1344</v>
      </c>
      <c r="B2567" s="2" t="s">
        <v>1345</v>
      </c>
      <c r="C2567" s="2"/>
      <c r="D2567" s="2"/>
      <c r="E2567" s="2"/>
      <c r="F2567" s="2"/>
      <c r="G2567" s="2"/>
    </row>
    <row r="2568" spans="1:8" x14ac:dyDescent="0.25">
      <c r="G2568" t="s">
        <v>15</v>
      </c>
      <c r="H2568">
        <v>0</v>
      </c>
    </row>
    <row r="2571" spans="1:8" x14ac:dyDescent="0.25">
      <c r="A2571" s="2" t="s">
        <v>1346</v>
      </c>
      <c r="B2571" s="2" t="s">
        <v>1347</v>
      </c>
      <c r="C2571" s="2"/>
      <c r="D2571" s="2"/>
      <c r="E2571" s="2"/>
      <c r="F2571" s="2"/>
      <c r="G2571" s="2"/>
    </row>
    <row r="2572" spans="1:8" x14ac:dyDescent="0.25">
      <c r="G2572" t="s">
        <v>15</v>
      </c>
      <c r="H2572">
        <v>0</v>
      </c>
    </row>
    <row r="2575" spans="1:8" x14ac:dyDescent="0.25">
      <c r="A2575" s="2" t="s">
        <v>1348</v>
      </c>
      <c r="B2575" s="2" t="s">
        <v>1349</v>
      </c>
      <c r="C2575" s="2"/>
      <c r="D2575" s="2"/>
      <c r="E2575" s="2"/>
      <c r="F2575" s="2"/>
      <c r="G2575" s="2"/>
    </row>
    <row r="2576" spans="1:8" x14ac:dyDescent="0.25">
      <c r="G2576" t="s">
        <v>15</v>
      </c>
      <c r="H2576">
        <v>0</v>
      </c>
    </row>
    <row r="2579" spans="1:8" x14ac:dyDescent="0.25">
      <c r="A2579" s="2" t="s">
        <v>1350</v>
      </c>
      <c r="B2579" s="2" t="s">
        <v>1351</v>
      </c>
      <c r="C2579" s="2"/>
      <c r="D2579" s="2"/>
      <c r="E2579" s="2"/>
      <c r="F2579" s="2"/>
      <c r="G2579" s="2"/>
    </row>
    <row r="2580" spans="1:8" x14ac:dyDescent="0.25">
      <c r="G2580" t="s">
        <v>15</v>
      </c>
      <c r="H2580">
        <v>0</v>
      </c>
    </row>
    <row r="2583" spans="1:8" x14ac:dyDescent="0.25">
      <c r="A2583" s="2" t="s">
        <v>1352</v>
      </c>
      <c r="B2583" s="2" t="s">
        <v>1353</v>
      </c>
      <c r="C2583" s="2"/>
      <c r="D2583" s="2"/>
      <c r="E2583" s="2"/>
      <c r="F2583" s="2"/>
      <c r="G2583" s="2"/>
    </row>
    <row r="2584" spans="1:8" x14ac:dyDescent="0.25">
      <c r="G2584" t="s">
        <v>15</v>
      </c>
      <c r="H2584">
        <v>0</v>
      </c>
    </row>
    <row r="2587" spans="1:8" x14ac:dyDescent="0.25">
      <c r="A2587" s="2" t="s">
        <v>1354</v>
      </c>
      <c r="B2587" s="2" t="s">
        <v>1355</v>
      </c>
      <c r="C2587" s="2"/>
      <c r="D2587" s="2"/>
      <c r="E2587" s="2"/>
      <c r="F2587" s="2"/>
      <c r="G2587" s="2"/>
    </row>
    <row r="2588" spans="1:8" x14ac:dyDescent="0.25">
      <c r="G2588" t="s">
        <v>15</v>
      </c>
      <c r="H2588">
        <v>0</v>
      </c>
    </row>
    <row r="2591" spans="1:8" x14ac:dyDescent="0.25">
      <c r="A2591" s="2" t="s">
        <v>1356</v>
      </c>
      <c r="B2591" s="2" t="s">
        <v>1357</v>
      </c>
      <c r="C2591" s="2"/>
      <c r="D2591" s="2"/>
      <c r="E2591" s="2"/>
      <c r="F2591" s="2"/>
      <c r="G2591" s="2"/>
    </row>
    <row r="2592" spans="1:8" x14ac:dyDescent="0.25">
      <c r="G2592" t="s">
        <v>15</v>
      </c>
      <c r="H2592">
        <v>0</v>
      </c>
    </row>
    <row r="2595" spans="1:8" x14ac:dyDescent="0.25">
      <c r="A2595" s="2" t="s">
        <v>1358</v>
      </c>
      <c r="B2595" s="2" t="s">
        <v>1359</v>
      </c>
      <c r="C2595" s="2"/>
      <c r="D2595" s="2"/>
      <c r="E2595" s="2"/>
      <c r="F2595" s="2"/>
      <c r="G2595" s="2"/>
    </row>
    <row r="2596" spans="1:8" x14ac:dyDescent="0.25">
      <c r="G2596" t="s">
        <v>15</v>
      </c>
      <c r="H2596">
        <v>0</v>
      </c>
    </row>
    <row r="2599" spans="1:8" x14ac:dyDescent="0.25">
      <c r="A2599" s="2" t="s">
        <v>1360</v>
      </c>
      <c r="B2599" s="2" t="s">
        <v>422</v>
      </c>
      <c r="C2599" s="2"/>
      <c r="D2599" s="2"/>
      <c r="E2599" s="2"/>
      <c r="F2599" s="2"/>
      <c r="G2599" s="2"/>
    </row>
    <row r="2600" spans="1:8" x14ac:dyDescent="0.25">
      <c r="G2600" t="s">
        <v>15</v>
      </c>
      <c r="H2600">
        <v>0</v>
      </c>
    </row>
    <row r="2603" spans="1:8" x14ac:dyDescent="0.25">
      <c r="A2603" s="2" t="s">
        <v>1361</v>
      </c>
      <c r="B2603" s="2" t="s">
        <v>1362</v>
      </c>
      <c r="C2603" s="2"/>
      <c r="D2603" s="2"/>
      <c r="E2603" s="2"/>
      <c r="F2603" s="2"/>
      <c r="G2603" s="2"/>
    </row>
    <row r="2604" spans="1:8" x14ac:dyDescent="0.25">
      <c r="G2604" t="s">
        <v>15</v>
      </c>
      <c r="H2604">
        <v>0</v>
      </c>
    </row>
    <row r="2607" spans="1:8" x14ac:dyDescent="0.25">
      <c r="A2607" s="2" t="s">
        <v>1363</v>
      </c>
      <c r="B2607" s="2" t="s">
        <v>416</v>
      </c>
      <c r="C2607" s="2"/>
      <c r="D2607" s="2"/>
      <c r="E2607" s="2"/>
      <c r="F2607" s="2"/>
      <c r="G2607" s="2"/>
    </row>
    <row r="2608" spans="1:8" x14ac:dyDescent="0.25">
      <c r="G2608" t="s">
        <v>15</v>
      </c>
      <c r="H2608">
        <v>0</v>
      </c>
    </row>
    <row r="2611" spans="1:8" x14ac:dyDescent="0.25">
      <c r="A2611" s="2" t="s">
        <v>1364</v>
      </c>
      <c r="B2611" s="2" t="s">
        <v>1365</v>
      </c>
      <c r="C2611" s="2"/>
      <c r="D2611" s="2"/>
      <c r="E2611" s="2"/>
      <c r="F2611" s="2"/>
      <c r="G2611" s="2"/>
    </row>
    <row r="2612" spans="1:8" x14ac:dyDescent="0.25">
      <c r="G2612" t="s">
        <v>15</v>
      </c>
      <c r="H2612">
        <v>0</v>
      </c>
    </row>
    <row r="2615" spans="1:8" x14ac:dyDescent="0.25">
      <c r="A2615" s="2" t="s">
        <v>1366</v>
      </c>
      <c r="B2615" s="2" t="s">
        <v>422</v>
      </c>
      <c r="C2615" s="2"/>
      <c r="D2615" s="2"/>
      <c r="E2615" s="2"/>
      <c r="F2615" s="2"/>
      <c r="G2615" s="2"/>
    </row>
    <row r="2616" spans="1:8" x14ac:dyDescent="0.25">
      <c r="G2616" t="s">
        <v>15</v>
      </c>
      <c r="H2616">
        <v>0</v>
      </c>
    </row>
    <row r="2619" spans="1:8" x14ac:dyDescent="0.25">
      <c r="A2619" s="2" t="s">
        <v>1367</v>
      </c>
      <c r="B2619" s="2" t="s">
        <v>1368</v>
      </c>
      <c r="C2619" s="2"/>
      <c r="D2619" s="2"/>
      <c r="E2619" s="2"/>
      <c r="F2619" s="2"/>
      <c r="G2619" s="2"/>
    </row>
    <row r="2620" spans="1:8" x14ac:dyDescent="0.25">
      <c r="G2620" t="s">
        <v>15</v>
      </c>
      <c r="H2620">
        <v>0</v>
      </c>
    </row>
    <row r="2623" spans="1:8" x14ac:dyDescent="0.25">
      <c r="A2623" s="2" t="s">
        <v>1369</v>
      </c>
      <c r="B2623" s="2" t="s">
        <v>1370</v>
      </c>
      <c r="C2623" s="2"/>
      <c r="D2623" s="2"/>
      <c r="E2623" s="2"/>
      <c r="F2623" s="2"/>
      <c r="G2623" s="2"/>
    </row>
    <row r="2624" spans="1:8" x14ac:dyDescent="0.25">
      <c r="G2624" t="s">
        <v>15</v>
      </c>
      <c r="H2624">
        <v>0</v>
      </c>
    </row>
    <row r="2627" spans="1:9" x14ac:dyDescent="0.25">
      <c r="A2627" s="2" t="s">
        <v>1371</v>
      </c>
      <c r="B2627" s="2" t="s">
        <v>1372</v>
      </c>
      <c r="C2627" s="2"/>
      <c r="D2627" s="2"/>
      <c r="E2627" s="2"/>
      <c r="F2627" s="2"/>
      <c r="G2627" s="2"/>
    </row>
    <row r="2628" spans="1:9" x14ac:dyDescent="0.25">
      <c r="G2628" t="s">
        <v>15</v>
      </c>
      <c r="H2628">
        <v>0</v>
      </c>
    </row>
    <row r="2631" spans="1:9" x14ac:dyDescent="0.25">
      <c r="A2631" s="2" t="s">
        <v>1373</v>
      </c>
      <c r="B2631" s="2" t="s">
        <v>1374</v>
      </c>
      <c r="C2631" s="2"/>
      <c r="D2631" s="2"/>
      <c r="E2631" s="2"/>
      <c r="F2631" s="2"/>
      <c r="G2631" s="2"/>
    </row>
    <row r="2632" spans="1:9" x14ac:dyDescent="0.25">
      <c r="G2632" t="s">
        <v>15</v>
      </c>
      <c r="H2632">
        <v>0</v>
      </c>
    </row>
    <row r="2635" spans="1:9" x14ac:dyDescent="0.25">
      <c r="A2635" s="2" t="s">
        <v>1375</v>
      </c>
      <c r="B2635" s="2" t="s">
        <v>1376</v>
      </c>
      <c r="C2635" s="2"/>
      <c r="D2635" s="2"/>
      <c r="E2635" s="2"/>
      <c r="F2635" s="2"/>
      <c r="G2635" s="2"/>
    </row>
    <row r="2636" spans="1:9" x14ac:dyDescent="0.25">
      <c r="G2636" t="s">
        <v>15</v>
      </c>
      <c r="H2636">
        <v>0</v>
      </c>
    </row>
    <row r="2639" spans="1:9" x14ac:dyDescent="0.25">
      <c r="A2639" s="2" t="s">
        <v>1377</v>
      </c>
      <c r="B2639" s="2" t="s">
        <v>1378</v>
      </c>
      <c r="C2639" s="2"/>
      <c r="D2639" s="2"/>
      <c r="E2639" s="2"/>
      <c r="F2639" s="2"/>
      <c r="G2639" s="2"/>
    </row>
    <row r="2640" spans="1:9" x14ac:dyDescent="0.25">
      <c r="A2640">
        <v>1018</v>
      </c>
      <c r="B2640" t="s">
        <v>1379</v>
      </c>
      <c r="C2640" t="s">
        <v>1380</v>
      </c>
      <c r="D2640" t="s">
        <v>1381</v>
      </c>
      <c r="E2640" t="s">
        <v>1382</v>
      </c>
      <c r="F2640">
        <v>19022018</v>
      </c>
      <c r="G2640" t="s">
        <v>1383</v>
      </c>
      <c r="H2640">
        <v>1180</v>
      </c>
      <c r="I2640">
        <v>413887</v>
      </c>
    </row>
    <row r="2641" spans="1:8" x14ac:dyDescent="0.25">
      <c r="G2641" t="s">
        <v>15</v>
      </c>
      <c r="H2641">
        <v>413887</v>
      </c>
    </row>
    <row r="2644" spans="1:8" x14ac:dyDescent="0.25">
      <c r="A2644" s="2" t="s">
        <v>1384</v>
      </c>
      <c r="B2644" s="2" t="s">
        <v>1385</v>
      </c>
      <c r="C2644" s="2"/>
      <c r="D2644" s="2"/>
      <c r="E2644" s="2"/>
      <c r="F2644" s="2"/>
      <c r="G2644" s="2"/>
    </row>
    <row r="2645" spans="1:8" x14ac:dyDescent="0.25">
      <c r="G2645" t="s">
        <v>15</v>
      </c>
      <c r="H2645">
        <v>0</v>
      </c>
    </row>
    <row r="2648" spans="1:8" x14ac:dyDescent="0.25">
      <c r="A2648" s="2" t="s">
        <v>1386</v>
      </c>
      <c r="B2648" s="2" t="s">
        <v>1387</v>
      </c>
      <c r="C2648" s="2"/>
      <c r="D2648" s="2"/>
      <c r="E2648" s="2"/>
      <c r="F2648" s="2"/>
      <c r="G2648" s="2"/>
    </row>
    <row r="2649" spans="1:8" x14ac:dyDescent="0.25">
      <c r="G2649" t="s">
        <v>15</v>
      </c>
      <c r="H2649">
        <v>0</v>
      </c>
    </row>
    <row r="2652" spans="1:8" x14ac:dyDescent="0.25">
      <c r="A2652" s="2" t="s">
        <v>1388</v>
      </c>
      <c r="B2652" s="2" t="s">
        <v>1389</v>
      </c>
      <c r="C2652" s="2"/>
      <c r="D2652" s="2"/>
      <c r="E2652" s="2"/>
      <c r="F2652" s="2"/>
      <c r="G2652" s="2"/>
    </row>
    <row r="2653" spans="1:8" x14ac:dyDescent="0.25">
      <c r="G2653" t="s">
        <v>15</v>
      </c>
      <c r="H2653">
        <v>0</v>
      </c>
    </row>
    <row r="2656" spans="1:8" x14ac:dyDescent="0.25">
      <c r="A2656" s="2" t="s">
        <v>1390</v>
      </c>
      <c r="B2656" s="2" t="s">
        <v>1391</v>
      </c>
      <c r="C2656" s="2"/>
      <c r="D2656" s="2"/>
      <c r="E2656" s="2"/>
      <c r="F2656" s="2"/>
      <c r="G2656" s="2"/>
    </row>
    <row r="2657" spans="1:8" x14ac:dyDescent="0.25">
      <c r="G2657" t="s">
        <v>15</v>
      </c>
      <c r="H2657">
        <v>0</v>
      </c>
    </row>
    <row r="2660" spans="1:8" x14ac:dyDescent="0.25">
      <c r="A2660" s="2" t="s">
        <v>1392</v>
      </c>
      <c r="B2660" s="2" t="s">
        <v>1393</v>
      </c>
      <c r="C2660" s="2"/>
      <c r="D2660" s="2"/>
      <c r="E2660" s="2"/>
      <c r="F2660" s="2"/>
      <c r="G2660" s="2"/>
    </row>
    <row r="2661" spans="1:8" x14ac:dyDescent="0.25">
      <c r="G2661" t="s">
        <v>15</v>
      </c>
      <c r="H2661">
        <v>0</v>
      </c>
    </row>
    <row r="2664" spans="1:8" x14ac:dyDescent="0.25">
      <c r="A2664" s="2" t="s">
        <v>1394</v>
      </c>
      <c r="B2664" s="2" t="s">
        <v>1395</v>
      </c>
      <c r="C2664" s="2"/>
      <c r="D2664" s="2"/>
      <c r="E2664" s="2"/>
      <c r="F2664" s="2"/>
      <c r="G2664" s="2"/>
    </row>
    <row r="2665" spans="1:8" x14ac:dyDescent="0.25">
      <c r="G2665" t="s">
        <v>15</v>
      </c>
      <c r="H2665">
        <v>0</v>
      </c>
    </row>
    <row r="2668" spans="1:8" x14ac:dyDescent="0.25">
      <c r="A2668" s="2" t="s">
        <v>1396</v>
      </c>
      <c r="B2668" s="2" t="s">
        <v>1397</v>
      </c>
      <c r="C2668" s="2"/>
      <c r="D2668" s="2"/>
      <c r="E2668" s="2"/>
      <c r="F2668" s="2"/>
      <c r="G2668" s="2"/>
    </row>
    <row r="2669" spans="1:8" x14ac:dyDescent="0.25">
      <c r="G2669" t="s">
        <v>15</v>
      </c>
      <c r="H2669">
        <v>0</v>
      </c>
    </row>
    <row r="2672" spans="1:8" x14ac:dyDescent="0.25">
      <c r="A2672" s="2" t="s">
        <v>1398</v>
      </c>
      <c r="B2672" s="2" t="s">
        <v>1399</v>
      </c>
      <c r="C2672" s="2"/>
      <c r="D2672" s="2"/>
      <c r="E2672" s="2"/>
      <c r="F2672" s="2"/>
      <c r="G2672" s="2"/>
    </row>
    <row r="2673" spans="1:8" x14ac:dyDescent="0.25">
      <c r="G2673" t="s">
        <v>15</v>
      </c>
      <c r="H2673">
        <v>0</v>
      </c>
    </row>
    <row r="2676" spans="1:8" x14ac:dyDescent="0.25">
      <c r="A2676" s="2" t="s">
        <v>1400</v>
      </c>
      <c r="B2676" s="2" t="s">
        <v>1401</v>
      </c>
      <c r="C2676" s="2"/>
      <c r="D2676" s="2"/>
      <c r="E2676" s="2"/>
      <c r="F2676" s="2"/>
      <c r="G2676" s="2"/>
    </row>
    <row r="2677" spans="1:8" x14ac:dyDescent="0.25">
      <c r="G2677" t="s">
        <v>15</v>
      </c>
      <c r="H2677">
        <v>0</v>
      </c>
    </row>
    <row r="2680" spans="1:8" x14ac:dyDescent="0.25">
      <c r="A2680" s="2" t="s">
        <v>1402</v>
      </c>
      <c r="B2680" s="2" t="s">
        <v>1403</v>
      </c>
      <c r="C2680" s="2"/>
      <c r="D2680" s="2"/>
      <c r="E2680" s="2"/>
      <c r="F2680" s="2"/>
      <c r="G2680" s="2"/>
    </row>
    <row r="2681" spans="1:8" x14ac:dyDescent="0.25">
      <c r="G2681" t="s">
        <v>15</v>
      </c>
      <c r="H2681">
        <v>0</v>
      </c>
    </row>
    <row r="2684" spans="1:8" x14ac:dyDescent="0.25">
      <c r="A2684" s="2" t="s">
        <v>1404</v>
      </c>
      <c r="B2684" s="2" t="s">
        <v>1405</v>
      </c>
      <c r="C2684" s="2"/>
      <c r="D2684" s="2"/>
      <c r="E2684" s="2"/>
      <c r="F2684" s="2"/>
      <c r="G2684" s="2"/>
    </row>
    <row r="2685" spans="1:8" x14ac:dyDescent="0.25">
      <c r="G2685" t="s">
        <v>15</v>
      </c>
      <c r="H2685">
        <v>0</v>
      </c>
    </row>
    <row r="2688" spans="1:8" x14ac:dyDescent="0.25">
      <c r="A2688" s="2" t="s">
        <v>1406</v>
      </c>
      <c r="B2688" s="2" t="s">
        <v>1407</v>
      </c>
      <c r="C2688" s="2"/>
      <c r="D2688" s="2"/>
      <c r="E2688" s="2"/>
      <c r="F2688" s="2"/>
      <c r="G2688" s="2"/>
    </row>
    <row r="2689" spans="1:8" x14ac:dyDescent="0.25">
      <c r="G2689" t="s">
        <v>15</v>
      </c>
      <c r="H2689">
        <v>0</v>
      </c>
    </row>
    <row r="2692" spans="1:8" x14ac:dyDescent="0.25">
      <c r="A2692" s="2" t="s">
        <v>1408</v>
      </c>
      <c r="B2692" s="2" t="s">
        <v>1409</v>
      </c>
      <c r="C2692" s="2"/>
      <c r="D2692" s="2"/>
      <c r="E2692" s="2"/>
      <c r="F2692" s="2"/>
      <c r="G2692" s="2"/>
    </row>
    <row r="2693" spans="1:8" x14ac:dyDescent="0.25">
      <c r="G2693" t="s">
        <v>15</v>
      </c>
      <c r="H2693">
        <v>0</v>
      </c>
    </row>
    <row r="2696" spans="1:8" x14ac:dyDescent="0.25">
      <c r="A2696" s="2" t="s">
        <v>1410</v>
      </c>
      <c r="B2696" s="2" t="s">
        <v>1411</v>
      </c>
      <c r="C2696" s="2"/>
      <c r="D2696" s="2"/>
      <c r="E2696" s="2"/>
      <c r="F2696" s="2"/>
      <c r="G2696" s="2"/>
    </row>
    <row r="2697" spans="1:8" x14ac:dyDescent="0.25">
      <c r="G2697" t="s">
        <v>15</v>
      </c>
      <c r="H2697">
        <v>0</v>
      </c>
    </row>
    <row r="2700" spans="1:8" x14ac:dyDescent="0.25">
      <c r="A2700" s="2" t="s">
        <v>1412</v>
      </c>
      <c r="B2700" s="2" t="s">
        <v>1413</v>
      </c>
      <c r="C2700" s="2"/>
      <c r="D2700" s="2"/>
      <c r="E2700" s="2"/>
      <c r="F2700" s="2"/>
      <c r="G2700" s="2"/>
    </row>
    <row r="2701" spans="1:8" x14ac:dyDescent="0.25">
      <c r="G2701" t="s">
        <v>15</v>
      </c>
      <c r="H2701">
        <v>0</v>
      </c>
    </row>
    <row r="2704" spans="1:8" x14ac:dyDescent="0.25">
      <c r="A2704" s="2" t="s">
        <v>1414</v>
      </c>
      <c r="B2704" s="2" t="s">
        <v>1415</v>
      </c>
      <c r="C2704" s="2"/>
      <c r="D2704" s="2"/>
      <c r="E2704" s="2"/>
      <c r="F2704" s="2"/>
      <c r="G2704" s="2"/>
    </row>
    <row r="2705" spans="1:9" x14ac:dyDescent="0.25">
      <c r="G2705" t="s">
        <v>15</v>
      </c>
      <c r="H2705">
        <v>0</v>
      </c>
    </row>
    <row r="2708" spans="1:9" x14ac:dyDescent="0.25">
      <c r="A2708" s="2" t="s">
        <v>1416</v>
      </c>
      <c r="B2708" s="2" t="s">
        <v>1417</v>
      </c>
      <c r="C2708" s="2"/>
      <c r="D2708" s="2"/>
      <c r="E2708" s="2"/>
      <c r="F2708" s="2"/>
      <c r="G2708" s="2"/>
    </row>
    <row r="2709" spans="1:9" x14ac:dyDescent="0.25">
      <c r="A2709">
        <v>4723</v>
      </c>
      <c r="B2709" t="s">
        <v>343</v>
      </c>
      <c r="C2709" t="s">
        <v>1418</v>
      </c>
      <c r="D2709" t="s">
        <v>1419</v>
      </c>
      <c r="E2709" t="s">
        <v>1420</v>
      </c>
      <c r="F2709">
        <v>27845</v>
      </c>
      <c r="G2709" t="s">
        <v>538</v>
      </c>
      <c r="H2709">
        <v>5811</v>
      </c>
      <c r="I2709">
        <v>4599306</v>
      </c>
    </row>
    <row r="2710" spans="1:9" x14ac:dyDescent="0.25">
      <c r="G2710" t="s">
        <v>15</v>
      </c>
      <c r="H2710">
        <v>4599306</v>
      </c>
    </row>
    <row r="2713" spans="1:9" x14ac:dyDescent="0.25">
      <c r="A2713" s="2" t="s">
        <v>1421</v>
      </c>
      <c r="B2713" s="2" t="s">
        <v>1422</v>
      </c>
      <c r="C2713" s="2"/>
      <c r="D2713" s="2"/>
      <c r="E2713" s="2"/>
      <c r="F2713" s="2"/>
      <c r="G2713" s="2"/>
    </row>
    <row r="2714" spans="1:9" x14ac:dyDescent="0.25">
      <c r="G2714" t="s">
        <v>15</v>
      </c>
      <c r="H2714">
        <v>0</v>
      </c>
    </row>
    <row r="2717" spans="1:9" x14ac:dyDescent="0.25">
      <c r="A2717" s="2" t="s">
        <v>1423</v>
      </c>
      <c r="B2717" s="2" t="s">
        <v>1424</v>
      </c>
      <c r="C2717" s="2"/>
      <c r="D2717" s="2"/>
      <c r="E2717" s="2"/>
      <c r="F2717" s="2"/>
      <c r="G2717" s="2"/>
    </row>
    <row r="2718" spans="1:9" x14ac:dyDescent="0.25">
      <c r="G2718" t="s">
        <v>15</v>
      </c>
      <c r="H2718">
        <v>0</v>
      </c>
    </row>
    <row r="2721" spans="1:8" x14ac:dyDescent="0.25">
      <c r="A2721" s="2" t="s">
        <v>1425</v>
      </c>
      <c r="B2721" s="2" t="s">
        <v>1426</v>
      </c>
      <c r="C2721" s="2"/>
      <c r="D2721" s="2"/>
      <c r="E2721" s="2"/>
      <c r="F2721" s="2"/>
      <c r="G2721" s="2"/>
    </row>
    <row r="2722" spans="1:8" x14ac:dyDescent="0.25">
      <c r="G2722" t="s">
        <v>15</v>
      </c>
      <c r="H2722">
        <v>0</v>
      </c>
    </row>
    <row r="2725" spans="1:8" x14ac:dyDescent="0.25">
      <c r="A2725" s="2" t="s">
        <v>1427</v>
      </c>
      <c r="B2725" s="2" t="s">
        <v>1428</v>
      </c>
      <c r="C2725" s="2"/>
      <c r="D2725" s="2"/>
      <c r="E2725" s="2"/>
      <c r="F2725" s="2"/>
      <c r="G2725" s="2"/>
    </row>
    <row r="2726" spans="1:8" x14ac:dyDescent="0.25">
      <c r="G2726" t="s">
        <v>15</v>
      </c>
      <c r="H2726">
        <v>0</v>
      </c>
    </row>
    <row r="2729" spans="1:8" x14ac:dyDescent="0.25">
      <c r="A2729" s="2" t="s">
        <v>1429</v>
      </c>
      <c r="B2729" s="2" t="s">
        <v>1430</v>
      </c>
      <c r="C2729" s="2"/>
      <c r="D2729" s="2"/>
      <c r="E2729" s="2"/>
      <c r="F2729" s="2"/>
      <c r="G2729" s="2"/>
    </row>
    <row r="2730" spans="1:8" x14ac:dyDescent="0.25">
      <c r="G2730" t="s">
        <v>15</v>
      </c>
      <c r="H2730">
        <v>0</v>
      </c>
    </row>
    <row r="2733" spans="1:8" x14ac:dyDescent="0.25">
      <c r="A2733" s="2" t="s">
        <v>1431</v>
      </c>
      <c r="B2733" s="2" t="s">
        <v>1432</v>
      </c>
      <c r="C2733" s="2"/>
      <c r="D2733" s="2"/>
      <c r="E2733" s="2"/>
      <c r="F2733" s="2"/>
      <c r="G2733" s="2"/>
    </row>
    <row r="2734" spans="1:8" x14ac:dyDescent="0.25">
      <c r="G2734" t="s">
        <v>15</v>
      </c>
      <c r="H2734">
        <v>0</v>
      </c>
    </row>
    <row r="2737" spans="1:8" x14ac:dyDescent="0.25">
      <c r="A2737" s="2" t="s">
        <v>1433</v>
      </c>
      <c r="B2737" s="2" t="s">
        <v>1434</v>
      </c>
      <c r="C2737" s="2"/>
      <c r="D2737" s="2"/>
      <c r="E2737" s="2"/>
      <c r="F2737" s="2"/>
      <c r="G2737" s="2"/>
    </row>
    <row r="2738" spans="1:8" x14ac:dyDescent="0.25">
      <c r="G2738" t="s">
        <v>15</v>
      </c>
      <c r="H2738">
        <v>0</v>
      </c>
    </row>
    <row r="2741" spans="1:8" x14ac:dyDescent="0.25">
      <c r="A2741" s="2" t="s">
        <v>1435</v>
      </c>
      <c r="B2741" s="2" t="s">
        <v>1436</v>
      </c>
      <c r="C2741" s="2"/>
      <c r="D2741" s="2"/>
      <c r="E2741" s="2"/>
      <c r="F2741" s="2"/>
      <c r="G2741" s="2"/>
    </row>
    <row r="2742" spans="1:8" x14ac:dyDescent="0.25">
      <c r="G2742" t="s">
        <v>15</v>
      </c>
      <c r="H2742">
        <v>0</v>
      </c>
    </row>
    <row r="2745" spans="1:8" x14ac:dyDescent="0.25">
      <c r="A2745" s="2" t="s">
        <v>1437</v>
      </c>
      <c r="B2745" s="2" t="s">
        <v>1438</v>
      </c>
      <c r="C2745" s="2"/>
      <c r="D2745" s="2"/>
      <c r="E2745" s="2"/>
      <c r="F2745" s="2"/>
      <c r="G2745" s="2"/>
    </row>
    <row r="2746" spans="1:8" x14ac:dyDescent="0.25">
      <c r="G2746" t="s">
        <v>15</v>
      </c>
      <c r="H2746">
        <v>0</v>
      </c>
    </row>
    <row r="2749" spans="1:8" x14ac:dyDescent="0.25">
      <c r="A2749" s="2" t="s">
        <v>1439</v>
      </c>
      <c r="B2749" s="2" t="s">
        <v>1440</v>
      </c>
      <c r="C2749" s="2"/>
      <c r="D2749" s="2"/>
      <c r="E2749" s="2"/>
      <c r="F2749" s="2"/>
      <c r="G2749" s="2"/>
    </row>
    <row r="2750" spans="1:8" x14ac:dyDescent="0.25">
      <c r="G2750" t="s">
        <v>15</v>
      </c>
      <c r="H2750">
        <v>0</v>
      </c>
    </row>
    <row r="2753" spans="1:8" x14ac:dyDescent="0.25">
      <c r="A2753" s="2" t="s">
        <v>1441</v>
      </c>
      <c r="B2753" s="2" t="s">
        <v>1442</v>
      </c>
      <c r="C2753" s="2"/>
      <c r="D2753" s="2"/>
      <c r="E2753" s="2"/>
      <c r="F2753" s="2"/>
      <c r="G2753" s="2"/>
    </row>
    <row r="2754" spans="1:8" x14ac:dyDescent="0.25">
      <c r="G2754" t="s">
        <v>15</v>
      </c>
      <c r="H2754">
        <v>0</v>
      </c>
    </row>
    <row r="2757" spans="1:8" x14ac:dyDescent="0.25">
      <c r="A2757" s="2" t="s">
        <v>1443</v>
      </c>
      <c r="B2757" s="2" t="s">
        <v>1444</v>
      </c>
      <c r="C2757" s="2"/>
      <c r="D2757" s="2"/>
      <c r="E2757" s="2"/>
      <c r="F2757" s="2"/>
      <c r="G2757" s="2"/>
    </row>
    <row r="2758" spans="1:8" x14ac:dyDescent="0.25">
      <c r="G2758" t="s">
        <v>15</v>
      </c>
      <c r="H2758">
        <v>0</v>
      </c>
    </row>
    <row r="2761" spans="1:8" x14ac:dyDescent="0.25">
      <c r="A2761" s="2" t="s">
        <v>1445</v>
      </c>
      <c r="B2761" s="2" t="s">
        <v>1446</v>
      </c>
      <c r="C2761" s="2"/>
      <c r="D2761" s="2"/>
      <c r="E2761" s="2"/>
      <c r="F2761" s="2"/>
      <c r="G2761" s="2"/>
    </row>
    <row r="2762" spans="1:8" x14ac:dyDescent="0.25">
      <c r="G2762" t="s">
        <v>15</v>
      </c>
      <c r="H2762">
        <v>0</v>
      </c>
    </row>
    <row r="2765" spans="1:8" x14ac:dyDescent="0.25">
      <c r="A2765" s="2" t="s">
        <v>1447</v>
      </c>
      <c r="B2765" s="2" t="s">
        <v>1448</v>
      </c>
      <c r="C2765" s="2"/>
      <c r="D2765" s="2"/>
      <c r="E2765" s="2"/>
      <c r="F2765" s="2"/>
      <c r="G2765" s="2"/>
    </row>
    <row r="2766" spans="1:8" x14ac:dyDescent="0.25">
      <c r="G2766" t="s">
        <v>15</v>
      </c>
      <c r="H2766">
        <v>0</v>
      </c>
    </row>
    <row r="2769" spans="1:8" x14ac:dyDescent="0.25">
      <c r="A2769" s="2" t="s">
        <v>1449</v>
      </c>
      <c r="B2769" s="2" t="s">
        <v>1450</v>
      </c>
      <c r="C2769" s="2"/>
      <c r="D2769" s="2"/>
      <c r="E2769" s="2"/>
      <c r="F2769" s="2"/>
      <c r="G2769" s="2"/>
    </row>
    <row r="2770" spans="1:8" x14ac:dyDescent="0.25">
      <c r="G2770" t="s">
        <v>15</v>
      </c>
      <c r="H2770">
        <v>0</v>
      </c>
    </row>
    <row r="2773" spans="1:8" x14ac:dyDescent="0.25">
      <c r="A2773" s="2" t="s">
        <v>1451</v>
      </c>
      <c r="B2773" s="2" t="s">
        <v>1452</v>
      </c>
      <c r="C2773" s="2"/>
      <c r="D2773" s="2"/>
      <c r="E2773" s="2"/>
      <c r="F2773" s="2"/>
      <c r="G2773" s="2"/>
    </row>
    <row r="2774" spans="1:8" x14ac:dyDescent="0.25">
      <c r="G2774" t="s">
        <v>15</v>
      </c>
      <c r="H2774">
        <v>0</v>
      </c>
    </row>
    <row r="2777" spans="1:8" x14ac:dyDescent="0.25">
      <c r="A2777" s="2" t="s">
        <v>1453</v>
      </c>
      <c r="B2777" s="2" t="s">
        <v>1454</v>
      </c>
      <c r="C2777" s="2"/>
      <c r="D2777" s="2"/>
      <c r="E2777" s="2"/>
      <c r="F2777" s="2"/>
      <c r="G2777" s="2"/>
    </row>
    <row r="2778" spans="1:8" x14ac:dyDescent="0.25">
      <c r="G2778" t="s">
        <v>15</v>
      </c>
      <c r="H2778">
        <v>0</v>
      </c>
    </row>
    <row r="2781" spans="1:8" x14ac:dyDescent="0.25">
      <c r="A2781" s="2" t="s">
        <v>1455</v>
      </c>
      <c r="B2781" s="2" t="s">
        <v>1456</v>
      </c>
      <c r="C2781" s="2"/>
      <c r="D2781" s="2"/>
      <c r="E2781" s="2"/>
      <c r="F2781" s="2"/>
      <c r="G2781" s="2"/>
    </row>
    <row r="2782" spans="1:8" x14ac:dyDescent="0.25">
      <c r="G2782" t="s">
        <v>15</v>
      </c>
      <c r="H2782">
        <v>0</v>
      </c>
    </row>
    <row r="2785" spans="1:8" x14ac:dyDescent="0.25">
      <c r="A2785" s="2" t="s">
        <v>1457</v>
      </c>
      <c r="B2785" s="2" t="s">
        <v>1458</v>
      </c>
      <c r="C2785" s="2"/>
      <c r="D2785" s="2"/>
      <c r="E2785" s="2"/>
      <c r="F2785" s="2"/>
      <c r="G2785" s="2"/>
    </row>
    <row r="2786" spans="1:8" x14ac:dyDescent="0.25">
      <c r="G2786" t="s">
        <v>15</v>
      </c>
      <c r="H2786">
        <v>0</v>
      </c>
    </row>
    <row r="2789" spans="1:8" x14ac:dyDescent="0.25">
      <c r="A2789" s="2" t="s">
        <v>1459</v>
      </c>
      <c r="B2789" s="2" t="s">
        <v>1460</v>
      </c>
      <c r="C2789" s="2"/>
      <c r="D2789" s="2"/>
      <c r="E2789" s="2"/>
      <c r="F2789" s="2"/>
      <c r="G2789" s="2"/>
    </row>
    <row r="2790" spans="1:8" x14ac:dyDescent="0.25">
      <c r="G2790" t="s">
        <v>15</v>
      </c>
      <c r="H2790">
        <v>0</v>
      </c>
    </row>
    <row r="2793" spans="1:8" x14ac:dyDescent="0.25">
      <c r="A2793" s="2" t="s">
        <v>1461</v>
      </c>
      <c r="B2793" s="2" t="s">
        <v>416</v>
      </c>
      <c r="C2793" s="2"/>
      <c r="D2793" s="2"/>
      <c r="E2793" s="2"/>
      <c r="F2793" s="2"/>
      <c r="G2793" s="2"/>
    </row>
    <row r="2794" spans="1:8" x14ac:dyDescent="0.25">
      <c r="G2794" t="s">
        <v>15</v>
      </c>
      <c r="H2794">
        <v>0</v>
      </c>
    </row>
    <row r="2797" spans="1:8" x14ac:dyDescent="0.25">
      <c r="A2797" s="2" t="s">
        <v>1462</v>
      </c>
      <c r="B2797" s="2" t="s">
        <v>1463</v>
      </c>
      <c r="C2797" s="2"/>
      <c r="D2797" s="2"/>
      <c r="E2797" s="2"/>
      <c r="F2797" s="2"/>
      <c r="G2797" s="2"/>
    </row>
    <row r="2798" spans="1:8" x14ac:dyDescent="0.25">
      <c r="G2798" t="s">
        <v>15</v>
      </c>
      <c r="H2798">
        <v>0</v>
      </c>
    </row>
    <row r="2801" spans="1:8" x14ac:dyDescent="0.25">
      <c r="A2801" s="2" t="s">
        <v>1464</v>
      </c>
      <c r="B2801" s="2" t="s">
        <v>1465</v>
      </c>
      <c r="C2801" s="2"/>
      <c r="D2801" s="2"/>
      <c r="E2801" s="2"/>
      <c r="F2801" s="2"/>
      <c r="G2801" s="2"/>
    </row>
    <row r="2802" spans="1:8" x14ac:dyDescent="0.25">
      <c r="G2802" t="s">
        <v>15</v>
      </c>
      <c r="H2802">
        <v>0</v>
      </c>
    </row>
    <row r="2805" spans="1:8" x14ac:dyDescent="0.25">
      <c r="A2805" s="2" t="s">
        <v>1466</v>
      </c>
      <c r="B2805" s="2" t="s">
        <v>422</v>
      </c>
      <c r="C2805" s="2"/>
      <c r="D2805" s="2"/>
      <c r="E2805" s="2"/>
      <c r="F2805" s="2"/>
      <c r="G2805" s="2"/>
    </row>
    <row r="2806" spans="1:8" x14ac:dyDescent="0.25">
      <c r="G2806" t="s">
        <v>15</v>
      </c>
      <c r="H2806">
        <v>0</v>
      </c>
    </row>
    <row r="2809" spans="1:8" x14ac:dyDescent="0.25">
      <c r="A2809" s="2" t="s">
        <v>1467</v>
      </c>
      <c r="B2809" s="2" t="s">
        <v>422</v>
      </c>
      <c r="C2809" s="2"/>
      <c r="D2809" s="2"/>
      <c r="E2809" s="2"/>
      <c r="F2809" s="2"/>
      <c r="G2809" s="2"/>
    </row>
    <row r="2810" spans="1:8" x14ac:dyDescent="0.25">
      <c r="G2810" t="s">
        <v>15</v>
      </c>
      <c r="H2810">
        <v>0</v>
      </c>
    </row>
    <row r="2813" spans="1:8" x14ac:dyDescent="0.25">
      <c r="A2813" s="2" t="s">
        <v>1468</v>
      </c>
      <c r="B2813" s="2" t="s">
        <v>1469</v>
      </c>
      <c r="C2813" s="2"/>
      <c r="D2813" s="2"/>
      <c r="E2813" s="2"/>
      <c r="F2813" s="2"/>
      <c r="G2813" s="2"/>
    </row>
    <row r="2814" spans="1:8" x14ac:dyDescent="0.25">
      <c r="G2814" t="s">
        <v>15</v>
      </c>
      <c r="H2814">
        <v>0</v>
      </c>
    </row>
    <row r="2817" spans="1:8" x14ac:dyDescent="0.25">
      <c r="A2817" s="2" t="s">
        <v>1470</v>
      </c>
      <c r="B2817" s="2" t="s">
        <v>1471</v>
      </c>
      <c r="C2817" s="2"/>
      <c r="D2817" s="2"/>
      <c r="E2817" s="2"/>
      <c r="F2817" s="2"/>
      <c r="G2817" s="2"/>
    </row>
    <row r="2818" spans="1:8" x14ac:dyDescent="0.25">
      <c r="G2818" t="s">
        <v>15</v>
      </c>
      <c r="H2818">
        <v>0</v>
      </c>
    </row>
    <row r="2821" spans="1:8" x14ac:dyDescent="0.25">
      <c r="A2821" s="2" t="s">
        <v>1472</v>
      </c>
      <c r="B2821" s="2" t="s">
        <v>1473</v>
      </c>
      <c r="C2821" s="2"/>
      <c r="D2821" s="2"/>
      <c r="E2821" s="2"/>
      <c r="F2821" s="2"/>
      <c r="G2821" s="2"/>
    </row>
    <row r="2822" spans="1:8" x14ac:dyDescent="0.25">
      <c r="G2822" t="s">
        <v>15</v>
      </c>
      <c r="H2822">
        <v>0</v>
      </c>
    </row>
    <row r="2825" spans="1:8" x14ac:dyDescent="0.25">
      <c r="A2825" s="2" t="s">
        <v>1474</v>
      </c>
      <c r="B2825" s="2" t="s">
        <v>1475</v>
      </c>
      <c r="C2825" s="2"/>
      <c r="D2825" s="2"/>
      <c r="E2825" s="2"/>
      <c r="F2825" s="2"/>
      <c r="G2825" s="2"/>
    </row>
    <row r="2826" spans="1:8" x14ac:dyDescent="0.25">
      <c r="G2826" t="s">
        <v>15</v>
      </c>
      <c r="H2826">
        <v>0</v>
      </c>
    </row>
    <row r="2829" spans="1:8" x14ac:dyDescent="0.25">
      <c r="A2829" s="2" t="s">
        <v>1476</v>
      </c>
      <c r="B2829" s="2" t="s">
        <v>422</v>
      </c>
      <c r="C2829" s="2"/>
      <c r="D2829" s="2"/>
      <c r="E2829" s="2"/>
      <c r="F2829" s="2"/>
      <c r="G2829" s="2"/>
    </row>
    <row r="2830" spans="1:8" x14ac:dyDescent="0.25">
      <c r="G2830" t="s">
        <v>15</v>
      </c>
      <c r="H2830">
        <v>0</v>
      </c>
    </row>
    <row r="2833" spans="1:8" x14ac:dyDescent="0.25">
      <c r="A2833" s="2" t="s">
        <v>1477</v>
      </c>
      <c r="B2833" s="2" t="s">
        <v>1478</v>
      </c>
      <c r="C2833" s="2"/>
      <c r="D2833" s="2"/>
      <c r="E2833" s="2"/>
      <c r="F2833" s="2"/>
      <c r="G2833" s="2"/>
    </row>
    <row r="2834" spans="1:8" x14ac:dyDescent="0.25">
      <c r="G2834" t="s">
        <v>15</v>
      </c>
      <c r="H2834">
        <v>0</v>
      </c>
    </row>
    <row r="2837" spans="1:8" x14ac:dyDescent="0.25">
      <c r="A2837" s="2" t="s">
        <v>1479</v>
      </c>
      <c r="B2837" s="2" t="s">
        <v>1454</v>
      </c>
      <c r="C2837" s="2"/>
      <c r="D2837" s="2"/>
      <c r="E2837" s="2"/>
      <c r="F2837" s="2"/>
      <c r="G2837" s="2"/>
    </row>
    <row r="2838" spans="1:8" x14ac:dyDescent="0.25">
      <c r="G2838" t="s">
        <v>15</v>
      </c>
      <c r="H2838">
        <v>0</v>
      </c>
    </row>
    <row r="2841" spans="1:8" x14ac:dyDescent="0.25">
      <c r="A2841" s="2" t="s">
        <v>1480</v>
      </c>
      <c r="B2841" s="2" t="s">
        <v>1481</v>
      </c>
      <c r="C2841" s="2"/>
      <c r="D2841" s="2"/>
      <c r="E2841" s="2"/>
      <c r="F2841" s="2"/>
      <c r="G2841" s="2"/>
    </row>
    <row r="2842" spans="1:8" x14ac:dyDescent="0.25">
      <c r="G2842" t="s">
        <v>15</v>
      </c>
      <c r="H2842">
        <v>0</v>
      </c>
    </row>
    <row r="2845" spans="1:8" x14ac:dyDescent="0.25">
      <c r="A2845" s="2" t="s">
        <v>1482</v>
      </c>
      <c r="B2845" s="2" t="s">
        <v>1483</v>
      </c>
      <c r="C2845" s="2"/>
      <c r="D2845" s="2"/>
      <c r="E2845" s="2"/>
      <c r="F2845" s="2"/>
      <c r="G2845" s="2"/>
    </row>
    <row r="2846" spans="1:8" x14ac:dyDescent="0.25">
      <c r="G2846" t="s">
        <v>15</v>
      </c>
      <c r="H2846">
        <v>0</v>
      </c>
    </row>
    <row r="2849" spans="1:8" x14ac:dyDescent="0.25">
      <c r="A2849" s="2" t="s">
        <v>1484</v>
      </c>
      <c r="B2849" s="2" t="s">
        <v>1485</v>
      </c>
      <c r="C2849" s="2"/>
      <c r="D2849" s="2"/>
      <c r="E2849" s="2"/>
      <c r="F2849" s="2"/>
      <c r="G2849" s="2"/>
    </row>
    <row r="2850" spans="1:8" x14ac:dyDescent="0.25">
      <c r="G2850" t="s">
        <v>15</v>
      </c>
      <c r="H2850">
        <v>0</v>
      </c>
    </row>
    <row r="2853" spans="1:8" x14ac:dyDescent="0.25">
      <c r="A2853" s="2" t="s">
        <v>1486</v>
      </c>
      <c r="B2853" s="2" t="s">
        <v>1487</v>
      </c>
      <c r="C2853" s="2"/>
      <c r="D2853" s="2"/>
      <c r="E2853" s="2"/>
      <c r="F2853" s="2"/>
      <c r="G2853" s="2"/>
    </row>
    <row r="2854" spans="1:8" x14ac:dyDescent="0.25">
      <c r="G2854" t="s">
        <v>15</v>
      </c>
      <c r="H2854">
        <v>0</v>
      </c>
    </row>
    <row r="2857" spans="1:8" x14ac:dyDescent="0.25">
      <c r="A2857" s="2" t="s">
        <v>1488</v>
      </c>
      <c r="B2857" s="2" t="s">
        <v>422</v>
      </c>
      <c r="C2857" s="2"/>
      <c r="D2857" s="2"/>
      <c r="E2857" s="2"/>
      <c r="F2857" s="2"/>
      <c r="G2857" s="2"/>
    </row>
    <row r="2858" spans="1:8" x14ac:dyDescent="0.25">
      <c r="G2858" t="s">
        <v>15</v>
      </c>
      <c r="H2858">
        <v>0</v>
      </c>
    </row>
    <row r="2861" spans="1:8" x14ac:dyDescent="0.25">
      <c r="A2861" s="2" t="s">
        <v>1489</v>
      </c>
      <c r="B2861" s="2" t="s">
        <v>1490</v>
      </c>
      <c r="C2861" s="2"/>
      <c r="D2861" s="2"/>
      <c r="E2861" s="2"/>
      <c r="F2861" s="2"/>
      <c r="G2861" s="2"/>
    </row>
    <row r="2862" spans="1:8" x14ac:dyDescent="0.25">
      <c r="G2862" t="s">
        <v>15</v>
      </c>
      <c r="H2862">
        <v>0</v>
      </c>
    </row>
    <row r="2865" spans="1:8" x14ac:dyDescent="0.25">
      <c r="A2865" s="2" t="s">
        <v>1491</v>
      </c>
      <c r="B2865" s="2" t="s">
        <v>1492</v>
      </c>
      <c r="C2865" s="2"/>
      <c r="D2865" s="2"/>
      <c r="E2865" s="2"/>
      <c r="F2865" s="2"/>
      <c r="G2865" s="2"/>
    </row>
    <row r="2866" spans="1:8" x14ac:dyDescent="0.25">
      <c r="G2866" t="s">
        <v>15</v>
      </c>
      <c r="H2866">
        <v>0</v>
      </c>
    </row>
    <row r="2869" spans="1:8" x14ac:dyDescent="0.25">
      <c r="A2869" s="2" t="s">
        <v>1493</v>
      </c>
      <c r="B2869" s="2" t="s">
        <v>1494</v>
      </c>
      <c r="C2869" s="2"/>
      <c r="D2869" s="2"/>
      <c r="E2869" s="2"/>
      <c r="F2869" s="2"/>
      <c r="G2869" s="2"/>
    </row>
    <row r="2870" spans="1:8" x14ac:dyDescent="0.25">
      <c r="G2870" t="s">
        <v>15</v>
      </c>
      <c r="H2870">
        <v>0</v>
      </c>
    </row>
    <row r="2873" spans="1:8" x14ac:dyDescent="0.25">
      <c r="A2873" s="2" t="s">
        <v>1495</v>
      </c>
      <c r="B2873" s="2" t="s">
        <v>422</v>
      </c>
      <c r="C2873" s="2"/>
      <c r="D2873" s="2"/>
      <c r="E2873" s="2"/>
      <c r="F2873" s="2"/>
      <c r="G2873" s="2"/>
    </row>
    <row r="2874" spans="1:8" x14ac:dyDescent="0.25">
      <c r="G2874" t="s">
        <v>15</v>
      </c>
      <c r="H2874">
        <v>0</v>
      </c>
    </row>
    <row r="2877" spans="1:8" x14ac:dyDescent="0.25">
      <c r="A2877" s="2" t="s">
        <v>1496</v>
      </c>
      <c r="B2877" s="2" t="s">
        <v>1497</v>
      </c>
      <c r="C2877" s="2"/>
      <c r="D2877" s="2"/>
      <c r="E2877" s="2"/>
      <c r="F2877" s="2"/>
      <c r="G2877" s="2"/>
    </row>
    <row r="2878" spans="1:8" x14ac:dyDescent="0.25">
      <c r="G2878" t="s">
        <v>15</v>
      </c>
      <c r="H2878">
        <v>0</v>
      </c>
    </row>
    <row r="2881" spans="1:8" x14ac:dyDescent="0.25">
      <c r="A2881" s="2" t="s">
        <v>1498</v>
      </c>
      <c r="B2881" s="2" t="s">
        <v>1499</v>
      </c>
      <c r="C2881" s="2"/>
      <c r="D2881" s="2"/>
      <c r="E2881" s="2"/>
      <c r="F2881" s="2"/>
      <c r="G2881" s="2"/>
    </row>
    <row r="2882" spans="1:8" x14ac:dyDescent="0.25">
      <c r="G2882" t="s">
        <v>15</v>
      </c>
      <c r="H2882">
        <v>0</v>
      </c>
    </row>
    <row r="2885" spans="1:8" x14ac:dyDescent="0.25">
      <c r="A2885" s="2" t="s">
        <v>1500</v>
      </c>
      <c r="B2885" s="2" t="s">
        <v>1501</v>
      </c>
      <c r="C2885" s="2"/>
      <c r="D2885" s="2"/>
      <c r="E2885" s="2"/>
      <c r="F2885" s="2"/>
      <c r="G2885" s="2"/>
    </row>
    <row r="2886" spans="1:8" x14ac:dyDescent="0.25">
      <c r="G2886" t="s">
        <v>15</v>
      </c>
      <c r="H2886">
        <v>0</v>
      </c>
    </row>
    <row r="2889" spans="1:8" x14ac:dyDescent="0.25">
      <c r="A2889" s="2" t="s">
        <v>1502</v>
      </c>
      <c r="B2889" s="2" t="s">
        <v>1503</v>
      </c>
      <c r="C2889" s="2"/>
      <c r="D2889" s="2"/>
      <c r="E2889" s="2"/>
      <c r="F2889" s="2"/>
      <c r="G2889" s="2"/>
    </row>
    <row r="2890" spans="1:8" x14ac:dyDescent="0.25">
      <c r="G2890" t="s">
        <v>15</v>
      </c>
      <c r="H2890">
        <v>0</v>
      </c>
    </row>
    <row r="2893" spans="1:8" x14ac:dyDescent="0.25">
      <c r="A2893" s="2" t="s">
        <v>1504</v>
      </c>
      <c r="B2893" s="2" t="s">
        <v>1505</v>
      </c>
      <c r="C2893" s="2"/>
      <c r="D2893" s="2"/>
      <c r="E2893" s="2"/>
      <c r="F2893" s="2"/>
      <c r="G2893" s="2"/>
    </row>
    <row r="2894" spans="1:8" x14ac:dyDescent="0.25">
      <c r="G2894" t="s">
        <v>15</v>
      </c>
      <c r="H2894">
        <v>0</v>
      </c>
    </row>
    <row r="2897" spans="1:8" x14ac:dyDescent="0.25">
      <c r="A2897" s="2" t="s">
        <v>1506</v>
      </c>
      <c r="B2897" s="2" t="s">
        <v>1507</v>
      </c>
      <c r="C2897" s="2"/>
      <c r="D2897" s="2"/>
      <c r="E2897" s="2"/>
      <c r="F2897" s="2"/>
      <c r="G2897" s="2"/>
    </row>
    <row r="2898" spans="1:8" x14ac:dyDescent="0.25">
      <c r="G2898" t="s">
        <v>15</v>
      </c>
      <c r="H2898">
        <v>0</v>
      </c>
    </row>
    <row r="2901" spans="1:8" x14ac:dyDescent="0.25">
      <c r="A2901" s="2" t="s">
        <v>1508</v>
      </c>
      <c r="B2901" s="2" t="s">
        <v>1509</v>
      </c>
      <c r="C2901" s="2"/>
      <c r="D2901" s="2"/>
      <c r="E2901" s="2"/>
      <c r="F2901" s="2"/>
      <c r="G2901" s="2"/>
    </row>
    <row r="2902" spans="1:8" x14ac:dyDescent="0.25">
      <c r="G2902" t="s">
        <v>15</v>
      </c>
      <c r="H2902">
        <v>0</v>
      </c>
    </row>
    <row r="2905" spans="1:8" x14ac:dyDescent="0.25">
      <c r="A2905" s="2" t="s">
        <v>1510</v>
      </c>
      <c r="B2905" s="2" t="s">
        <v>1511</v>
      </c>
      <c r="C2905" s="2"/>
      <c r="D2905" s="2"/>
      <c r="E2905" s="2"/>
      <c r="F2905" s="2"/>
      <c r="G2905" s="2"/>
    </row>
    <row r="2906" spans="1:8" x14ac:dyDescent="0.25">
      <c r="G2906" t="s">
        <v>15</v>
      </c>
      <c r="H2906">
        <v>0</v>
      </c>
    </row>
    <row r="2909" spans="1:8" x14ac:dyDescent="0.25">
      <c r="A2909" s="2" t="s">
        <v>1512</v>
      </c>
      <c r="B2909" s="2" t="s">
        <v>1513</v>
      </c>
      <c r="C2909" s="2"/>
      <c r="D2909" s="2"/>
      <c r="E2909" s="2"/>
      <c r="F2909" s="2"/>
      <c r="G2909" s="2"/>
    </row>
    <row r="2910" spans="1:8" x14ac:dyDescent="0.25">
      <c r="G2910" t="s">
        <v>15</v>
      </c>
      <c r="H2910">
        <v>0</v>
      </c>
    </row>
    <row r="2913" spans="1:8" x14ac:dyDescent="0.25">
      <c r="A2913" s="2" t="s">
        <v>1514</v>
      </c>
      <c r="B2913" s="2" t="s">
        <v>1515</v>
      </c>
      <c r="C2913" s="2"/>
      <c r="D2913" s="2"/>
      <c r="E2913" s="2"/>
      <c r="F2913" s="2"/>
      <c r="G2913" s="2"/>
    </row>
    <row r="2914" spans="1:8" x14ac:dyDescent="0.25">
      <c r="G2914" t="s">
        <v>15</v>
      </c>
      <c r="H2914">
        <v>0</v>
      </c>
    </row>
    <row r="2917" spans="1:8" x14ac:dyDescent="0.25">
      <c r="A2917" s="2" t="s">
        <v>1516</v>
      </c>
      <c r="B2917" s="2" t="s">
        <v>1517</v>
      </c>
      <c r="C2917" s="2"/>
      <c r="D2917" s="2"/>
      <c r="E2917" s="2"/>
      <c r="F2917" s="2"/>
      <c r="G2917" s="2"/>
    </row>
    <row r="2918" spans="1:8" x14ac:dyDescent="0.25">
      <c r="G2918" t="s">
        <v>15</v>
      </c>
      <c r="H2918">
        <v>0</v>
      </c>
    </row>
    <row r="2921" spans="1:8" x14ac:dyDescent="0.25">
      <c r="A2921" s="2" t="s">
        <v>1518</v>
      </c>
      <c r="B2921" s="2" t="s">
        <v>1519</v>
      </c>
      <c r="C2921" s="2"/>
      <c r="D2921" s="2"/>
      <c r="E2921" s="2"/>
      <c r="F2921" s="2"/>
      <c r="G2921" s="2"/>
    </row>
    <row r="2922" spans="1:8" x14ac:dyDescent="0.25">
      <c r="G2922" t="s">
        <v>15</v>
      </c>
      <c r="H2922">
        <v>0</v>
      </c>
    </row>
    <row r="2925" spans="1:8" x14ac:dyDescent="0.25">
      <c r="A2925" s="2" t="s">
        <v>1520</v>
      </c>
      <c r="B2925" s="2" t="s">
        <v>1521</v>
      </c>
      <c r="C2925" s="2"/>
      <c r="D2925" s="2"/>
      <c r="E2925" s="2"/>
      <c r="F2925" s="2"/>
      <c r="G2925" s="2"/>
    </row>
    <row r="2926" spans="1:8" x14ac:dyDescent="0.25">
      <c r="G2926" t="s">
        <v>15</v>
      </c>
      <c r="H2926">
        <v>0</v>
      </c>
    </row>
    <row r="2929" spans="1:9" x14ac:dyDescent="0.25">
      <c r="A2929" s="2" t="s">
        <v>1522</v>
      </c>
      <c r="B2929" s="2" t="s">
        <v>1523</v>
      </c>
      <c r="C2929" s="2"/>
      <c r="D2929" s="2"/>
      <c r="E2929" s="2"/>
      <c r="F2929" s="2"/>
      <c r="G2929" s="2"/>
    </row>
    <row r="2930" spans="1:9" x14ac:dyDescent="0.25">
      <c r="G2930" t="s">
        <v>15</v>
      </c>
      <c r="H2930">
        <v>0</v>
      </c>
    </row>
    <row r="2933" spans="1:9" x14ac:dyDescent="0.25">
      <c r="A2933" s="2" t="s">
        <v>1524</v>
      </c>
      <c r="B2933" s="2" t="s">
        <v>1022</v>
      </c>
      <c r="C2933" s="2"/>
      <c r="D2933" s="2"/>
      <c r="E2933" s="2"/>
      <c r="F2933" s="2"/>
      <c r="G2933" s="2"/>
    </row>
    <row r="2934" spans="1:9" x14ac:dyDescent="0.25">
      <c r="A2934">
        <v>4670</v>
      </c>
      <c r="B2934" t="s">
        <v>351</v>
      </c>
      <c r="C2934" t="s">
        <v>1525</v>
      </c>
      <c r="D2934" t="s">
        <v>1526</v>
      </c>
      <c r="E2934" t="s">
        <v>1527</v>
      </c>
      <c r="F2934">
        <v>2033</v>
      </c>
      <c r="G2934" t="s">
        <v>380</v>
      </c>
      <c r="H2934">
        <v>5755</v>
      </c>
      <c r="I2934">
        <v>4057662</v>
      </c>
    </row>
    <row r="2935" spans="1:9" x14ac:dyDescent="0.25">
      <c r="G2935" t="s">
        <v>15</v>
      </c>
      <c r="H2935">
        <v>4057662</v>
      </c>
    </row>
    <row r="2938" spans="1:9" x14ac:dyDescent="0.25">
      <c r="A2938" s="2" t="s">
        <v>1528</v>
      </c>
      <c r="B2938" s="2" t="s">
        <v>1529</v>
      </c>
      <c r="C2938" s="2"/>
      <c r="D2938" s="2"/>
      <c r="E2938" s="2"/>
      <c r="F2938" s="2"/>
      <c r="G2938" s="2"/>
    </row>
    <row r="2939" spans="1:9" x14ac:dyDescent="0.25">
      <c r="G2939" t="s">
        <v>15</v>
      </c>
      <c r="H2939">
        <v>0</v>
      </c>
    </row>
    <row r="2942" spans="1:9" x14ac:dyDescent="0.25">
      <c r="A2942" s="2" t="s">
        <v>1530</v>
      </c>
      <c r="B2942" s="2" t="s">
        <v>1531</v>
      </c>
      <c r="C2942" s="2"/>
      <c r="D2942" s="2"/>
      <c r="E2942" s="2"/>
      <c r="F2942" s="2"/>
      <c r="G2942" s="2"/>
    </row>
    <row r="2943" spans="1:9" x14ac:dyDescent="0.25">
      <c r="A2943">
        <v>4405</v>
      </c>
      <c r="B2943" t="s">
        <v>1239</v>
      </c>
      <c r="C2943" t="s">
        <v>1532</v>
      </c>
      <c r="D2943" t="s">
        <v>1533</v>
      </c>
      <c r="F2943">
        <v>22698</v>
      </c>
      <c r="G2943" t="s">
        <v>1534</v>
      </c>
      <c r="H2943">
        <v>5396</v>
      </c>
      <c r="I2943">
        <v>647440</v>
      </c>
    </row>
    <row r="2944" spans="1:9" x14ac:dyDescent="0.25">
      <c r="G2944" t="s">
        <v>15</v>
      </c>
      <c r="H2944">
        <v>647440</v>
      </c>
    </row>
    <row r="2947" spans="1:9" x14ac:dyDescent="0.25">
      <c r="A2947" s="2" t="s">
        <v>1535</v>
      </c>
      <c r="B2947" s="2" t="s">
        <v>1053</v>
      </c>
      <c r="C2947" s="2"/>
      <c r="D2947" s="2"/>
      <c r="E2947" s="2"/>
      <c r="F2947" s="2"/>
      <c r="G2947" s="2"/>
    </row>
    <row r="2948" spans="1:9" x14ac:dyDescent="0.25">
      <c r="A2948">
        <v>4680</v>
      </c>
      <c r="B2948" t="s">
        <v>351</v>
      </c>
      <c r="C2948" t="s">
        <v>1532</v>
      </c>
      <c r="D2948" t="s">
        <v>1533</v>
      </c>
      <c r="E2948" t="s">
        <v>1536</v>
      </c>
      <c r="F2948">
        <v>23190</v>
      </c>
      <c r="G2948" t="s">
        <v>1537</v>
      </c>
      <c r="H2948">
        <v>5765</v>
      </c>
      <c r="I2948">
        <v>487146</v>
      </c>
    </row>
    <row r="2949" spans="1:9" x14ac:dyDescent="0.25">
      <c r="G2949" t="s">
        <v>15</v>
      </c>
      <c r="H2949">
        <v>487146</v>
      </c>
    </row>
    <row r="2952" spans="1:9" x14ac:dyDescent="0.25">
      <c r="A2952" s="2" t="s">
        <v>1538</v>
      </c>
      <c r="B2952" s="2" t="s">
        <v>1539</v>
      </c>
      <c r="C2952" s="2"/>
      <c r="D2952" s="2"/>
      <c r="E2952" s="2"/>
      <c r="F2952" s="2"/>
      <c r="G2952" s="2"/>
    </row>
    <row r="2953" spans="1:9" x14ac:dyDescent="0.25">
      <c r="G2953" t="s">
        <v>15</v>
      </c>
      <c r="H2953">
        <v>0</v>
      </c>
    </row>
    <row r="2956" spans="1:9" x14ac:dyDescent="0.25">
      <c r="A2956" s="2" t="s">
        <v>1540</v>
      </c>
      <c r="B2956" s="2" t="s">
        <v>1541</v>
      </c>
      <c r="C2956" s="2"/>
      <c r="D2956" s="2"/>
      <c r="E2956" s="2"/>
      <c r="F2956" s="2"/>
      <c r="G2956" s="2"/>
    </row>
    <row r="2957" spans="1:9" x14ac:dyDescent="0.25">
      <c r="G2957" t="s">
        <v>15</v>
      </c>
      <c r="H2957">
        <v>0</v>
      </c>
    </row>
    <row r="2960" spans="1:9" x14ac:dyDescent="0.25">
      <c r="A2960" s="2" t="s">
        <v>1542</v>
      </c>
      <c r="B2960" s="2" t="s">
        <v>1055</v>
      </c>
      <c r="C2960" s="2"/>
      <c r="D2960" s="2"/>
      <c r="E2960" s="2"/>
      <c r="F2960" s="2"/>
      <c r="G2960" s="2"/>
    </row>
    <row r="2961" spans="1:9" x14ac:dyDescent="0.25">
      <c r="A2961">
        <v>4657</v>
      </c>
      <c r="B2961" t="s">
        <v>347</v>
      </c>
      <c r="C2961" t="s">
        <v>1532</v>
      </c>
      <c r="D2961" t="s">
        <v>1533</v>
      </c>
      <c r="E2961" t="s">
        <v>1543</v>
      </c>
      <c r="F2961">
        <v>23192</v>
      </c>
      <c r="G2961" t="s">
        <v>1537</v>
      </c>
      <c r="H2961">
        <v>5737</v>
      </c>
      <c r="I2961">
        <v>649528</v>
      </c>
    </row>
    <row r="2962" spans="1:9" x14ac:dyDescent="0.25">
      <c r="G2962" t="s">
        <v>15</v>
      </c>
      <c r="H2962">
        <v>649528</v>
      </c>
    </row>
    <row r="2965" spans="1:9" x14ac:dyDescent="0.25">
      <c r="A2965" s="2" t="s">
        <v>1544</v>
      </c>
      <c r="B2965" s="2" t="s">
        <v>1545</v>
      </c>
      <c r="C2965" s="2"/>
      <c r="D2965" s="2"/>
      <c r="E2965" s="2"/>
      <c r="F2965" s="2"/>
      <c r="G2965" s="2"/>
    </row>
    <row r="2966" spans="1:9" x14ac:dyDescent="0.25">
      <c r="A2966">
        <v>4656</v>
      </c>
      <c r="B2966" t="s">
        <v>347</v>
      </c>
      <c r="C2966" t="s">
        <v>1532</v>
      </c>
      <c r="D2966" t="s">
        <v>1533</v>
      </c>
      <c r="E2966" t="s">
        <v>1546</v>
      </c>
      <c r="F2966">
        <v>23193</v>
      </c>
      <c r="G2966" t="s">
        <v>1537</v>
      </c>
      <c r="H2966">
        <v>5736</v>
      </c>
      <c r="I2966">
        <v>487146</v>
      </c>
    </row>
    <row r="2967" spans="1:9" x14ac:dyDescent="0.25">
      <c r="G2967" t="s">
        <v>15</v>
      </c>
      <c r="H2967">
        <v>487146</v>
      </c>
    </row>
    <row r="2970" spans="1:9" x14ac:dyDescent="0.25">
      <c r="A2970" s="2" t="s">
        <v>1547</v>
      </c>
      <c r="B2970" s="2" t="s">
        <v>1548</v>
      </c>
      <c r="C2970" s="2"/>
      <c r="D2970" s="2"/>
      <c r="E2970" s="2"/>
      <c r="F2970" s="2"/>
      <c r="G2970" s="2"/>
    </row>
    <row r="2971" spans="1:9" x14ac:dyDescent="0.25">
      <c r="G2971" t="s">
        <v>15</v>
      </c>
      <c r="H2971">
        <v>0</v>
      </c>
    </row>
    <row r="2974" spans="1:9" x14ac:dyDescent="0.25">
      <c r="A2974" s="2" t="s">
        <v>1549</v>
      </c>
      <c r="B2974" s="2" t="s">
        <v>1550</v>
      </c>
      <c r="C2974" s="2"/>
      <c r="D2974" s="2"/>
      <c r="E2974" s="2"/>
      <c r="F2974" s="2"/>
      <c r="G2974" s="2"/>
    </row>
    <row r="2975" spans="1:9" x14ac:dyDescent="0.25">
      <c r="A2975">
        <v>4646</v>
      </c>
      <c r="B2975" t="s">
        <v>347</v>
      </c>
      <c r="C2975" t="s">
        <v>1532</v>
      </c>
      <c r="D2975" t="s">
        <v>1533</v>
      </c>
      <c r="F2975">
        <v>23195</v>
      </c>
      <c r="G2975" t="s">
        <v>1537</v>
      </c>
      <c r="H2975">
        <v>5726</v>
      </c>
      <c r="I2975">
        <v>324764</v>
      </c>
    </row>
    <row r="2976" spans="1:9" x14ac:dyDescent="0.25">
      <c r="G2976" t="s">
        <v>15</v>
      </c>
      <c r="H2976">
        <v>324764</v>
      </c>
    </row>
    <row r="2979" spans="1:9" x14ac:dyDescent="0.25">
      <c r="A2979" s="2" t="s">
        <v>1551</v>
      </c>
      <c r="B2979" s="2" t="s">
        <v>1552</v>
      </c>
      <c r="C2979" s="2"/>
      <c r="D2979" s="2"/>
      <c r="E2979" s="2"/>
      <c r="F2979" s="2"/>
      <c r="G2979" s="2"/>
    </row>
    <row r="2980" spans="1:9" x14ac:dyDescent="0.25">
      <c r="A2980">
        <v>4669</v>
      </c>
      <c r="B2980" t="s">
        <v>351</v>
      </c>
      <c r="C2980" t="s">
        <v>1532</v>
      </c>
      <c r="D2980" t="s">
        <v>1533</v>
      </c>
      <c r="E2980" t="s">
        <v>1553</v>
      </c>
      <c r="F2980">
        <v>23196</v>
      </c>
      <c r="G2980" t="s">
        <v>1537</v>
      </c>
      <c r="H2980">
        <v>5754</v>
      </c>
      <c r="I2980">
        <v>649528</v>
      </c>
    </row>
    <row r="2981" spans="1:9" x14ac:dyDescent="0.25">
      <c r="G2981" t="s">
        <v>15</v>
      </c>
      <c r="H2981">
        <v>649528</v>
      </c>
    </row>
    <row r="2984" spans="1:9" x14ac:dyDescent="0.25">
      <c r="A2984" s="2" t="s">
        <v>1554</v>
      </c>
      <c r="B2984" s="2" t="s">
        <v>1555</v>
      </c>
      <c r="C2984" s="2"/>
      <c r="D2984" s="2"/>
      <c r="E2984" s="2"/>
      <c r="F2984" s="2"/>
      <c r="G2984" s="2"/>
    </row>
    <row r="2985" spans="1:9" x14ac:dyDescent="0.25">
      <c r="A2985">
        <v>4678</v>
      </c>
      <c r="B2985" t="s">
        <v>351</v>
      </c>
      <c r="C2985" t="s">
        <v>1532</v>
      </c>
      <c r="D2985" t="s">
        <v>1533</v>
      </c>
      <c r="E2985" t="s">
        <v>1556</v>
      </c>
      <c r="F2985">
        <v>23197</v>
      </c>
      <c r="G2985" t="s">
        <v>1537</v>
      </c>
      <c r="H2985">
        <v>5763</v>
      </c>
      <c r="I2985">
        <v>487146</v>
      </c>
    </row>
    <row r="2986" spans="1:9" x14ac:dyDescent="0.25">
      <c r="G2986" t="s">
        <v>15</v>
      </c>
      <c r="H2986">
        <v>487146</v>
      </c>
    </row>
    <row r="2989" spans="1:9" x14ac:dyDescent="0.25">
      <c r="A2989" s="2" t="s">
        <v>1557</v>
      </c>
      <c r="B2989" s="2" t="s">
        <v>1558</v>
      </c>
      <c r="C2989" s="2"/>
      <c r="D2989" s="2"/>
      <c r="E2989" s="2"/>
      <c r="F2989" s="2"/>
      <c r="G2989" s="2"/>
    </row>
    <row r="2990" spans="1:9" x14ac:dyDescent="0.25">
      <c r="A2990">
        <v>4662</v>
      </c>
      <c r="B2990" t="s">
        <v>347</v>
      </c>
      <c r="C2990" t="s">
        <v>1532</v>
      </c>
      <c r="D2990" t="s">
        <v>1533</v>
      </c>
      <c r="E2990" t="s">
        <v>1559</v>
      </c>
      <c r="F2990">
        <v>23198</v>
      </c>
      <c r="G2990" t="s">
        <v>1537</v>
      </c>
      <c r="H2990">
        <v>5743</v>
      </c>
      <c r="I2990">
        <v>649528</v>
      </c>
    </row>
    <row r="2991" spans="1:9" x14ac:dyDescent="0.25">
      <c r="G2991" t="s">
        <v>15</v>
      </c>
      <c r="H2991">
        <v>649528</v>
      </c>
    </row>
    <row r="2994" spans="1:9" x14ac:dyDescent="0.25">
      <c r="A2994" s="2" t="s">
        <v>1560</v>
      </c>
      <c r="B2994" s="2" t="s">
        <v>1561</v>
      </c>
      <c r="C2994" s="2"/>
      <c r="D2994" s="2"/>
      <c r="E2994" s="2"/>
      <c r="F2994" s="2"/>
      <c r="G2994" s="2"/>
    </row>
    <row r="2995" spans="1:9" x14ac:dyDescent="0.25">
      <c r="G2995" t="s">
        <v>15</v>
      </c>
      <c r="H2995">
        <v>0</v>
      </c>
    </row>
    <row r="2998" spans="1:9" x14ac:dyDescent="0.25">
      <c r="A2998" s="2" t="s">
        <v>1562</v>
      </c>
      <c r="B2998" s="2" t="s">
        <v>1563</v>
      </c>
      <c r="C2998" s="2"/>
      <c r="D2998" s="2"/>
      <c r="E2998" s="2"/>
      <c r="F2998" s="2"/>
      <c r="G2998" s="2"/>
    </row>
    <row r="2999" spans="1:9" x14ac:dyDescent="0.25">
      <c r="G2999" t="s">
        <v>15</v>
      </c>
      <c r="H2999">
        <v>0</v>
      </c>
    </row>
    <row r="3002" spans="1:9" x14ac:dyDescent="0.25">
      <c r="A3002" s="2" t="s">
        <v>1564</v>
      </c>
      <c r="B3002" s="2" t="s">
        <v>1565</v>
      </c>
      <c r="C3002" s="2"/>
      <c r="D3002" s="2"/>
      <c r="E3002" s="2"/>
      <c r="F3002" s="2"/>
      <c r="G3002" s="2"/>
    </row>
    <row r="3003" spans="1:9" x14ac:dyDescent="0.25">
      <c r="A3003">
        <v>4668</v>
      </c>
      <c r="B3003" t="s">
        <v>347</v>
      </c>
      <c r="C3003" t="s">
        <v>1532</v>
      </c>
      <c r="D3003" t="s">
        <v>1533</v>
      </c>
      <c r="E3003" t="s">
        <v>1566</v>
      </c>
      <c r="F3003">
        <v>23200</v>
      </c>
      <c r="G3003" t="s">
        <v>1537</v>
      </c>
      <c r="H3003">
        <v>5753</v>
      </c>
      <c r="I3003">
        <v>487146</v>
      </c>
    </row>
    <row r="3004" spans="1:9" x14ac:dyDescent="0.25">
      <c r="G3004" t="s">
        <v>15</v>
      </c>
      <c r="H3004">
        <v>487146</v>
      </c>
    </row>
    <row r="3007" spans="1:9" x14ac:dyDescent="0.25">
      <c r="A3007" s="2" t="s">
        <v>1567</v>
      </c>
      <c r="B3007" s="2" t="s">
        <v>1568</v>
      </c>
      <c r="C3007" s="2"/>
      <c r="D3007" s="2"/>
      <c r="E3007" s="2"/>
      <c r="F3007" s="2"/>
      <c r="G3007" s="2"/>
    </row>
    <row r="3008" spans="1:9" x14ac:dyDescent="0.25">
      <c r="G3008" t="s">
        <v>15</v>
      </c>
      <c r="H3008">
        <v>0</v>
      </c>
    </row>
    <row r="3011" spans="1:9" x14ac:dyDescent="0.25">
      <c r="A3011" s="2" t="s">
        <v>1569</v>
      </c>
      <c r="B3011" s="2" t="s">
        <v>1570</v>
      </c>
      <c r="C3011" s="2"/>
      <c r="D3011" s="2"/>
      <c r="E3011" s="2"/>
      <c r="F3011" s="2"/>
      <c r="G3011" s="2"/>
    </row>
    <row r="3012" spans="1:9" x14ac:dyDescent="0.25">
      <c r="A3012">
        <v>4681</v>
      </c>
      <c r="B3012" t="s">
        <v>351</v>
      </c>
      <c r="C3012" t="s">
        <v>1532</v>
      </c>
      <c r="D3012" t="s">
        <v>1533</v>
      </c>
      <c r="E3012" t="s">
        <v>1571</v>
      </c>
      <c r="F3012">
        <v>23202</v>
      </c>
      <c r="G3012" t="s">
        <v>1537</v>
      </c>
      <c r="H3012">
        <v>5766</v>
      </c>
      <c r="I3012">
        <v>487146</v>
      </c>
    </row>
    <row r="3013" spans="1:9" x14ac:dyDescent="0.25">
      <c r="G3013" t="s">
        <v>15</v>
      </c>
      <c r="H3013">
        <v>487146</v>
      </c>
    </row>
    <row r="3016" spans="1:9" x14ac:dyDescent="0.25">
      <c r="A3016" s="2" t="s">
        <v>1572</v>
      </c>
      <c r="B3016" s="2" t="s">
        <v>1573</v>
      </c>
      <c r="C3016" s="2"/>
      <c r="D3016" s="2"/>
      <c r="E3016" s="2"/>
      <c r="F3016" s="2"/>
      <c r="G3016" s="2"/>
    </row>
    <row r="3017" spans="1:9" x14ac:dyDescent="0.25">
      <c r="A3017">
        <v>4020</v>
      </c>
      <c r="B3017" t="s">
        <v>1574</v>
      </c>
      <c r="C3017" t="s">
        <v>1532</v>
      </c>
      <c r="D3017" t="s">
        <v>1533</v>
      </c>
      <c r="E3017" t="s">
        <v>1575</v>
      </c>
      <c r="F3017">
        <v>14826</v>
      </c>
      <c r="G3017" t="s">
        <v>1576</v>
      </c>
      <c r="H3017">
        <v>4917</v>
      </c>
      <c r="I3017">
        <v>472555</v>
      </c>
    </row>
    <row r="3018" spans="1:9" x14ac:dyDescent="0.25">
      <c r="A3018">
        <v>4030</v>
      </c>
      <c r="B3018" t="s">
        <v>1574</v>
      </c>
      <c r="C3018" t="s">
        <v>1532</v>
      </c>
      <c r="D3018" t="s">
        <v>1533</v>
      </c>
      <c r="E3018" t="s">
        <v>1577</v>
      </c>
      <c r="F3018">
        <v>21185</v>
      </c>
      <c r="G3018" t="s">
        <v>1578</v>
      </c>
      <c r="H3018">
        <v>4929</v>
      </c>
      <c r="I3018">
        <v>482064</v>
      </c>
    </row>
    <row r="3019" spans="1:9" x14ac:dyDescent="0.25">
      <c r="A3019">
        <v>4031</v>
      </c>
      <c r="B3019" t="s">
        <v>1574</v>
      </c>
      <c r="C3019" t="s">
        <v>1532</v>
      </c>
      <c r="D3019" t="s">
        <v>1533</v>
      </c>
      <c r="E3019" t="s">
        <v>1579</v>
      </c>
      <c r="F3019">
        <v>21684</v>
      </c>
      <c r="G3019" t="s">
        <v>1580</v>
      </c>
      <c r="H3019">
        <v>4930</v>
      </c>
      <c r="I3019">
        <v>483395</v>
      </c>
    </row>
    <row r="3020" spans="1:9" x14ac:dyDescent="0.25">
      <c r="A3020">
        <v>4032</v>
      </c>
      <c r="B3020" t="s">
        <v>1574</v>
      </c>
      <c r="C3020" t="s">
        <v>1532</v>
      </c>
      <c r="D3020" t="s">
        <v>1533</v>
      </c>
      <c r="E3020" t="s">
        <v>1581</v>
      </c>
      <c r="F3020">
        <v>7692</v>
      </c>
      <c r="G3020" t="s">
        <v>1582</v>
      </c>
      <c r="H3020">
        <v>4931</v>
      </c>
      <c r="I3020">
        <v>457479</v>
      </c>
    </row>
    <row r="3021" spans="1:9" x14ac:dyDescent="0.25">
      <c r="A3021">
        <v>4033</v>
      </c>
      <c r="B3021" t="s">
        <v>1574</v>
      </c>
      <c r="C3021" t="s">
        <v>1532</v>
      </c>
      <c r="D3021" t="s">
        <v>1533</v>
      </c>
      <c r="E3021" t="s">
        <v>1583</v>
      </c>
      <c r="F3021">
        <v>9040</v>
      </c>
      <c r="G3021" t="s">
        <v>1584</v>
      </c>
      <c r="H3021">
        <v>4932</v>
      </c>
      <c r="I3021">
        <v>460789</v>
      </c>
    </row>
    <row r="3022" spans="1:9" x14ac:dyDescent="0.25">
      <c r="A3022">
        <v>4040</v>
      </c>
      <c r="B3022" t="s">
        <v>1585</v>
      </c>
      <c r="C3022" t="s">
        <v>1532</v>
      </c>
      <c r="D3022" t="s">
        <v>1533</v>
      </c>
      <c r="E3022" t="s">
        <v>1586</v>
      </c>
      <c r="F3022">
        <v>10169</v>
      </c>
      <c r="G3022" t="s">
        <v>1587</v>
      </c>
      <c r="H3022">
        <v>4938</v>
      </c>
      <c r="I3022">
        <v>464020</v>
      </c>
    </row>
    <row r="3023" spans="1:9" x14ac:dyDescent="0.25">
      <c r="A3023">
        <v>4041</v>
      </c>
      <c r="B3023" t="s">
        <v>1585</v>
      </c>
      <c r="C3023" t="s">
        <v>1532</v>
      </c>
      <c r="D3023" t="s">
        <v>1533</v>
      </c>
      <c r="E3023" t="s">
        <v>1588</v>
      </c>
      <c r="F3023">
        <v>11117</v>
      </c>
      <c r="G3023" t="s">
        <v>1589</v>
      </c>
      <c r="H3023">
        <v>4939</v>
      </c>
      <c r="I3023">
        <v>466688</v>
      </c>
    </row>
    <row r="3024" spans="1:9" x14ac:dyDescent="0.25">
      <c r="A3024">
        <v>4045</v>
      </c>
      <c r="B3024" t="s">
        <v>1585</v>
      </c>
      <c r="C3024" t="s">
        <v>1532</v>
      </c>
      <c r="D3024" t="s">
        <v>1533</v>
      </c>
      <c r="E3024" t="s">
        <v>1590</v>
      </c>
      <c r="F3024">
        <v>10659</v>
      </c>
      <c r="G3024" t="s">
        <v>1591</v>
      </c>
      <c r="H3024">
        <v>4943</v>
      </c>
      <c r="I3024">
        <v>465060</v>
      </c>
    </row>
    <row r="3025" spans="1:9" x14ac:dyDescent="0.25">
      <c r="A3025">
        <v>4048</v>
      </c>
      <c r="B3025" t="s">
        <v>1585</v>
      </c>
      <c r="C3025" t="s">
        <v>1532</v>
      </c>
      <c r="D3025" t="s">
        <v>1533</v>
      </c>
      <c r="E3025" t="s">
        <v>1592</v>
      </c>
      <c r="F3025">
        <v>8136</v>
      </c>
      <c r="G3025" t="s">
        <v>1593</v>
      </c>
      <c r="H3025">
        <v>4948</v>
      </c>
      <c r="I3025">
        <v>457479</v>
      </c>
    </row>
    <row r="3026" spans="1:9" x14ac:dyDescent="0.25">
      <c r="A3026">
        <v>4049</v>
      </c>
      <c r="B3026" t="s">
        <v>1585</v>
      </c>
      <c r="C3026" t="s">
        <v>1532</v>
      </c>
      <c r="D3026" t="s">
        <v>1533</v>
      </c>
      <c r="E3026" t="s">
        <v>1594</v>
      </c>
      <c r="F3026">
        <v>11584</v>
      </c>
      <c r="G3026" t="s">
        <v>1595</v>
      </c>
      <c r="H3026">
        <v>4949</v>
      </c>
      <c r="I3026">
        <v>467863</v>
      </c>
    </row>
    <row r="3027" spans="1:9" x14ac:dyDescent="0.25">
      <c r="A3027">
        <v>4050</v>
      </c>
      <c r="B3027" t="s">
        <v>1585</v>
      </c>
      <c r="C3027" t="s">
        <v>1532</v>
      </c>
      <c r="D3027" t="s">
        <v>1533</v>
      </c>
      <c r="E3027" t="s">
        <v>1596</v>
      </c>
      <c r="F3027">
        <v>9619</v>
      </c>
      <c r="G3027" t="s">
        <v>1578</v>
      </c>
      <c r="H3027">
        <v>4950</v>
      </c>
      <c r="I3027">
        <v>462498</v>
      </c>
    </row>
    <row r="3028" spans="1:9" x14ac:dyDescent="0.25">
      <c r="A3028">
        <v>4164</v>
      </c>
      <c r="B3028" t="s">
        <v>564</v>
      </c>
      <c r="C3028" t="s">
        <v>1532</v>
      </c>
      <c r="D3028" t="s">
        <v>1533</v>
      </c>
      <c r="E3028" t="s">
        <v>1597</v>
      </c>
      <c r="F3028">
        <v>14381</v>
      </c>
      <c r="G3028" t="s">
        <v>1598</v>
      </c>
      <c r="H3028">
        <v>5090</v>
      </c>
      <c r="I3028">
        <v>471183</v>
      </c>
    </row>
    <row r="3029" spans="1:9" x14ac:dyDescent="0.25">
      <c r="A3029">
        <v>4165</v>
      </c>
      <c r="B3029" t="s">
        <v>564</v>
      </c>
      <c r="C3029" t="s">
        <v>1532</v>
      </c>
      <c r="D3029" t="s">
        <v>1533</v>
      </c>
      <c r="E3029" t="s">
        <v>1599</v>
      </c>
      <c r="F3029">
        <v>16368</v>
      </c>
      <c r="G3029" t="s">
        <v>1600</v>
      </c>
      <c r="H3029">
        <v>5091</v>
      </c>
      <c r="I3029">
        <v>475988</v>
      </c>
    </row>
    <row r="3030" spans="1:9" x14ac:dyDescent="0.25">
      <c r="A3030">
        <v>4167</v>
      </c>
      <c r="B3030" t="s">
        <v>564</v>
      </c>
      <c r="C3030" t="s">
        <v>1532</v>
      </c>
      <c r="D3030" t="s">
        <v>1533</v>
      </c>
      <c r="E3030" t="s">
        <v>1601</v>
      </c>
      <c r="F3030">
        <v>13970</v>
      </c>
      <c r="G3030" t="s">
        <v>1602</v>
      </c>
      <c r="H3030">
        <v>5093</v>
      </c>
      <c r="I3030">
        <v>469750</v>
      </c>
    </row>
    <row r="3031" spans="1:9" x14ac:dyDescent="0.25">
      <c r="A3031">
        <v>4168</v>
      </c>
      <c r="B3031" t="s">
        <v>564</v>
      </c>
      <c r="C3031" t="s">
        <v>1532</v>
      </c>
      <c r="D3031" t="s">
        <v>1533</v>
      </c>
      <c r="F3031">
        <v>12022</v>
      </c>
      <c r="G3031" t="s">
        <v>1603</v>
      </c>
      <c r="H3031">
        <v>5094</v>
      </c>
      <c r="I3031">
        <v>468103</v>
      </c>
    </row>
    <row r="3032" spans="1:9" x14ac:dyDescent="0.25">
      <c r="A3032">
        <v>4170</v>
      </c>
      <c r="B3032" t="s">
        <v>564</v>
      </c>
      <c r="C3032" t="s">
        <v>1532</v>
      </c>
      <c r="D3032" t="s">
        <v>1533</v>
      </c>
      <c r="F3032">
        <v>13025</v>
      </c>
      <c r="G3032" t="s">
        <v>1604</v>
      </c>
      <c r="H3032">
        <v>5097</v>
      </c>
      <c r="I3032">
        <v>469728</v>
      </c>
    </row>
    <row r="3033" spans="1:9" x14ac:dyDescent="0.25">
      <c r="A3033">
        <v>4171</v>
      </c>
      <c r="B3033" t="s">
        <v>564</v>
      </c>
      <c r="C3033" t="s">
        <v>1532</v>
      </c>
      <c r="D3033" t="s">
        <v>1533</v>
      </c>
      <c r="E3033" t="s">
        <v>1605</v>
      </c>
      <c r="F3033">
        <v>15415</v>
      </c>
      <c r="G3033" t="s">
        <v>1606</v>
      </c>
      <c r="H3033">
        <v>5095</v>
      </c>
      <c r="I3033">
        <v>474184</v>
      </c>
    </row>
    <row r="3034" spans="1:9" x14ac:dyDescent="0.25">
      <c r="A3034">
        <v>4172</v>
      </c>
      <c r="B3034" t="s">
        <v>564</v>
      </c>
      <c r="C3034" t="s">
        <v>1532</v>
      </c>
      <c r="D3034" t="s">
        <v>1533</v>
      </c>
      <c r="F3034">
        <v>13531</v>
      </c>
      <c r="G3034" t="s">
        <v>1607</v>
      </c>
      <c r="H3034">
        <v>5098</v>
      </c>
      <c r="I3034">
        <v>470326</v>
      </c>
    </row>
    <row r="3035" spans="1:9" x14ac:dyDescent="0.25">
      <c r="A3035">
        <v>4173</v>
      </c>
      <c r="B3035" t="s">
        <v>564</v>
      </c>
      <c r="C3035" t="s">
        <v>1532</v>
      </c>
      <c r="D3035" t="s">
        <v>1533</v>
      </c>
      <c r="E3035" t="s">
        <v>1608</v>
      </c>
      <c r="F3035">
        <v>18226</v>
      </c>
      <c r="G3035" t="s">
        <v>1609</v>
      </c>
      <c r="H3035">
        <v>5099</v>
      </c>
      <c r="I3035">
        <v>475403</v>
      </c>
    </row>
    <row r="3036" spans="1:9" x14ac:dyDescent="0.25">
      <c r="A3036">
        <v>4175</v>
      </c>
      <c r="B3036" t="s">
        <v>564</v>
      </c>
      <c r="C3036" t="s">
        <v>1532</v>
      </c>
      <c r="D3036" t="s">
        <v>1533</v>
      </c>
      <c r="E3036" t="s">
        <v>1610</v>
      </c>
      <c r="F3036">
        <v>17761</v>
      </c>
      <c r="G3036" t="s">
        <v>1611</v>
      </c>
      <c r="H3036">
        <v>5101</v>
      </c>
      <c r="I3036">
        <v>475855</v>
      </c>
    </row>
    <row r="3037" spans="1:9" x14ac:dyDescent="0.25">
      <c r="A3037">
        <v>4185</v>
      </c>
      <c r="B3037" t="s">
        <v>564</v>
      </c>
      <c r="C3037" t="s">
        <v>1532</v>
      </c>
      <c r="D3037" t="s">
        <v>1533</v>
      </c>
      <c r="E3037" t="s">
        <v>1612</v>
      </c>
      <c r="F3037">
        <v>18702</v>
      </c>
      <c r="G3037" t="s">
        <v>1613</v>
      </c>
      <c r="H3037">
        <v>5112</v>
      </c>
      <c r="I3037">
        <v>477246</v>
      </c>
    </row>
    <row r="3038" spans="1:9" x14ac:dyDescent="0.25">
      <c r="A3038">
        <v>4189</v>
      </c>
      <c r="B3038" t="s">
        <v>544</v>
      </c>
      <c r="C3038" t="s">
        <v>1532</v>
      </c>
      <c r="D3038" t="s">
        <v>1533</v>
      </c>
      <c r="E3038" t="s">
        <v>1614</v>
      </c>
      <c r="F3038">
        <v>20654</v>
      </c>
      <c r="G3038" t="s">
        <v>1615</v>
      </c>
      <c r="H3038">
        <v>5117</v>
      </c>
      <c r="I3038">
        <v>481359</v>
      </c>
    </row>
    <row r="3039" spans="1:9" x14ac:dyDescent="0.25">
      <c r="A3039">
        <v>4190</v>
      </c>
      <c r="B3039" t="s">
        <v>544</v>
      </c>
      <c r="C3039" t="s">
        <v>1532</v>
      </c>
      <c r="D3039" t="s">
        <v>1533</v>
      </c>
      <c r="E3039" t="s">
        <v>1616</v>
      </c>
      <c r="F3039">
        <v>20161</v>
      </c>
      <c r="G3039" t="s">
        <v>1617</v>
      </c>
      <c r="H3039">
        <v>5118</v>
      </c>
      <c r="I3039">
        <v>480673</v>
      </c>
    </row>
    <row r="3040" spans="1:9" x14ac:dyDescent="0.25">
      <c r="A3040">
        <v>4191</v>
      </c>
      <c r="B3040" t="s">
        <v>544</v>
      </c>
      <c r="C3040" t="s">
        <v>1532</v>
      </c>
      <c r="D3040" t="s">
        <v>1533</v>
      </c>
      <c r="E3040" t="s">
        <v>1618</v>
      </c>
      <c r="F3040">
        <v>19708</v>
      </c>
      <c r="G3040" t="s">
        <v>1619</v>
      </c>
      <c r="H3040">
        <v>5119</v>
      </c>
      <c r="I3040">
        <v>478841</v>
      </c>
    </row>
    <row r="3041" spans="1:9" x14ac:dyDescent="0.25">
      <c r="A3041">
        <v>4192</v>
      </c>
      <c r="B3041" t="s">
        <v>544</v>
      </c>
      <c r="C3041" t="s">
        <v>1532</v>
      </c>
      <c r="D3041" t="s">
        <v>1533</v>
      </c>
      <c r="E3041" t="s">
        <v>1620</v>
      </c>
      <c r="F3041">
        <v>12500</v>
      </c>
      <c r="G3041" t="s">
        <v>1621</v>
      </c>
      <c r="H3041">
        <v>5120</v>
      </c>
      <c r="I3041">
        <v>468798</v>
      </c>
    </row>
    <row r="3042" spans="1:9" x14ac:dyDescent="0.25">
      <c r="A3042">
        <v>4199</v>
      </c>
      <c r="B3042" t="s">
        <v>544</v>
      </c>
      <c r="C3042" t="s">
        <v>1532</v>
      </c>
      <c r="D3042" t="s">
        <v>1533</v>
      </c>
      <c r="E3042" t="s">
        <v>1622</v>
      </c>
      <c r="F3042">
        <v>19249</v>
      </c>
      <c r="G3042" t="s">
        <v>1623</v>
      </c>
      <c r="H3042">
        <v>5127</v>
      </c>
      <c r="I3042">
        <v>478362</v>
      </c>
    </row>
    <row r="3043" spans="1:9" x14ac:dyDescent="0.25">
      <c r="G3043" t="s">
        <v>15</v>
      </c>
      <c r="H3043">
        <v>12255689</v>
      </c>
    </row>
    <row r="3046" spans="1:9" x14ac:dyDescent="0.25">
      <c r="A3046" s="2" t="s">
        <v>1624</v>
      </c>
      <c r="B3046" s="2" t="s">
        <v>1625</v>
      </c>
      <c r="C3046" s="2"/>
      <c r="D3046" s="2"/>
      <c r="E3046" s="2"/>
      <c r="F3046" s="2"/>
      <c r="G3046" s="2"/>
    </row>
    <row r="3047" spans="1:9" x14ac:dyDescent="0.25">
      <c r="A3047">
        <v>4667</v>
      </c>
      <c r="B3047" t="s">
        <v>347</v>
      </c>
      <c r="C3047" t="s">
        <v>1532</v>
      </c>
      <c r="D3047" t="s">
        <v>1533</v>
      </c>
      <c r="E3047" t="s">
        <v>1626</v>
      </c>
      <c r="F3047">
        <v>23204</v>
      </c>
      <c r="G3047" t="s">
        <v>1537</v>
      </c>
      <c r="H3047">
        <v>5752</v>
      </c>
      <c r="I3047">
        <v>324764</v>
      </c>
    </row>
    <row r="3048" spans="1:9" x14ac:dyDescent="0.25">
      <c r="G3048" t="s">
        <v>15</v>
      </c>
      <c r="H3048">
        <v>324764</v>
      </c>
    </row>
    <row r="3051" spans="1:9" x14ac:dyDescent="0.25">
      <c r="A3051" s="2" t="s">
        <v>1627</v>
      </c>
      <c r="B3051" s="2" t="s">
        <v>1628</v>
      </c>
      <c r="C3051" s="2"/>
      <c r="D3051" s="2"/>
      <c r="E3051" s="2"/>
      <c r="F3051" s="2"/>
      <c r="G3051" s="2"/>
    </row>
    <row r="3052" spans="1:9" x14ac:dyDescent="0.25">
      <c r="G3052" t="s">
        <v>15</v>
      </c>
      <c r="H3052">
        <v>0</v>
      </c>
    </row>
    <row r="3055" spans="1:9" x14ac:dyDescent="0.25">
      <c r="A3055" s="2" t="s">
        <v>1629</v>
      </c>
      <c r="B3055" s="2" t="s">
        <v>1630</v>
      </c>
      <c r="C3055" s="2"/>
      <c r="D3055" s="2"/>
      <c r="E3055" s="2"/>
      <c r="F3055" s="2"/>
      <c r="G3055" s="2"/>
    </row>
    <row r="3056" spans="1:9" x14ac:dyDescent="0.25">
      <c r="A3056">
        <v>4666</v>
      </c>
      <c r="B3056" t="s">
        <v>347</v>
      </c>
      <c r="C3056" t="s">
        <v>1532</v>
      </c>
      <c r="D3056" t="s">
        <v>1533</v>
      </c>
      <c r="E3056" t="s">
        <v>1631</v>
      </c>
      <c r="F3056">
        <v>23217</v>
      </c>
      <c r="G3056" t="s">
        <v>1537</v>
      </c>
      <c r="H3056">
        <v>5751</v>
      </c>
      <c r="I3056">
        <v>487146</v>
      </c>
    </row>
    <row r="3057" spans="1:9" x14ac:dyDescent="0.25">
      <c r="G3057" t="s">
        <v>15</v>
      </c>
      <c r="H3057">
        <v>487146</v>
      </c>
    </row>
    <row r="3060" spans="1:9" x14ac:dyDescent="0.25">
      <c r="A3060" s="2" t="s">
        <v>1632</v>
      </c>
      <c r="B3060" s="2" t="s">
        <v>1633</v>
      </c>
      <c r="C3060" s="2"/>
      <c r="D3060" s="2"/>
      <c r="E3060" s="2"/>
      <c r="F3060" s="2"/>
      <c r="G3060" s="2"/>
    </row>
    <row r="3061" spans="1:9" x14ac:dyDescent="0.25">
      <c r="A3061">
        <v>1961</v>
      </c>
      <c r="B3061" t="s">
        <v>1634</v>
      </c>
      <c r="C3061" t="s">
        <v>1635</v>
      </c>
      <c r="D3061" t="s">
        <v>1636</v>
      </c>
      <c r="E3061" t="s">
        <v>1637</v>
      </c>
      <c r="F3061">
        <v>613</v>
      </c>
      <c r="G3061" t="s">
        <v>1638</v>
      </c>
      <c r="H3061">
        <v>2396</v>
      </c>
      <c r="I3061">
        <v>481359</v>
      </c>
    </row>
    <row r="3062" spans="1:9" x14ac:dyDescent="0.25">
      <c r="G3062" t="s">
        <v>15</v>
      </c>
      <c r="H3062">
        <v>481359</v>
      </c>
    </row>
    <row r="3065" spans="1:9" x14ac:dyDescent="0.25">
      <c r="A3065" s="2" t="s">
        <v>1639</v>
      </c>
      <c r="B3065" s="2" t="s">
        <v>1640</v>
      </c>
      <c r="C3065" s="2"/>
      <c r="D3065" s="2"/>
      <c r="E3065" s="2"/>
      <c r="F3065" s="2"/>
      <c r="G3065" s="2"/>
    </row>
    <row r="3066" spans="1:9" x14ac:dyDescent="0.25">
      <c r="A3066">
        <v>4104</v>
      </c>
      <c r="B3066" t="s">
        <v>1641</v>
      </c>
      <c r="C3066" t="s">
        <v>1532</v>
      </c>
      <c r="D3066" t="s">
        <v>1533</v>
      </c>
      <c r="E3066" t="s">
        <v>1642</v>
      </c>
      <c r="F3066">
        <v>17987</v>
      </c>
      <c r="G3066" t="s">
        <v>1643</v>
      </c>
      <c r="H3066">
        <v>5025</v>
      </c>
      <c r="I3066">
        <v>1106430</v>
      </c>
    </row>
    <row r="3067" spans="1:9" x14ac:dyDescent="0.25">
      <c r="A3067">
        <v>4105</v>
      </c>
      <c r="B3067" t="s">
        <v>1641</v>
      </c>
      <c r="C3067" t="s">
        <v>1532</v>
      </c>
      <c r="D3067" t="s">
        <v>1533</v>
      </c>
      <c r="E3067" t="s">
        <v>1644</v>
      </c>
      <c r="F3067">
        <v>17989</v>
      </c>
      <c r="G3067" t="s">
        <v>1643</v>
      </c>
      <c r="H3067">
        <v>5026</v>
      </c>
      <c r="I3067">
        <v>1110638</v>
      </c>
    </row>
    <row r="3068" spans="1:9" x14ac:dyDescent="0.25">
      <c r="A3068">
        <v>4106</v>
      </c>
      <c r="B3068" t="s">
        <v>1641</v>
      </c>
      <c r="C3068" t="s">
        <v>1532</v>
      </c>
      <c r="D3068" t="s">
        <v>1533</v>
      </c>
      <c r="E3068" t="s">
        <v>1645</v>
      </c>
      <c r="F3068">
        <v>17988</v>
      </c>
      <c r="G3068" t="s">
        <v>1643</v>
      </c>
      <c r="H3068">
        <v>5027</v>
      </c>
      <c r="I3068">
        <v>1109251</v>
      </c>
    </row>
    <row r="3069" spans="1:9" x14ac:dyDescent="0.25">
      <c r="A3069">
        <v>4115</v>
      </c>
      <c r="B3069" t="s">
        <v>559</v>
      </c>
      <c r="C3069" t="s">
        <v>1532</v>
      </c>
      <c r="D3069" t="s">
        <v>1533</v>
      </c>
      <c r="E3069" t="s">
        <v>1646</v>
      </c>
      <c r="F3069">
        <v>17990</v>
      </c>
      <c r="G3069" t="s">
        <v>1643</v>
      </c>
      <c r="H3069">
        <v>5041</v>
      </c>
      <c r="I3069">
        <v>1107635</v>
      </c>
    </row>
    <row r="3070" spans="1:9" x14ac:dyDescent="0.25">
      <c r="A3070">
        <v>4116</v>
      </c>
      <c r="B3070" t="s">
        <v>559</v>
      </c>
      <c r="C3070" t="s">
        <v>1532</v>
      </c>
      <c r="D3070" t="s">
        <v>1533</v>
      </c>
      <c r="E3070" t="s">
        <v>1647</v>
      </c>
      <c r="F3070">
        <v>17991</v>
      </c>
      <c r="G3070" t="s">
        <v>1643</v>
      </c>
      <c r="H3070">
        <v>5042</v>
      </c>
      <c r="I3070">
        <v>1108132</v>
      </c>
    </row>
    <row r="3071" spans="1:9" x14ac:dyDescent="0.25">
      <c r="A3071">
        <v>4177</v>
      </c>
      <c r="B3071" t="s">
        <v>564</v>
      </c>
      <c r="C3071" t="s">
        <v>1532</v>
      </c>
      <c r="D3071" t="s">
        <v>1533</v>
      </c>
      <c r="E3071" t="s">
        <v>1648</v>
      </c>
      <c r="F3071">
        <v>17992</v>
      </c>
      <c r="G3071" t="s">
        <v>1643</v>
      </c>
      <c r="H3071">
        <v>5105</v>
      </c>
      <c r="I3071">
        <v>1110330</v>
      </c>
    </row>
    <row r="3072" spans="1:9" x14ac:dyDescent="0.25">
      <c r="A3072">
        <v>4181</v>
      </c>
      <c r="B3072" t="s">
        <v>564</v>
      </c>
      <c r="C3072" t="s">
        <v>1532</v>
      </c>
      <c r="D3072" t="s">
        <v>1533</v>
      </c>
      <c r="E3072" t="s">
        <v>1649</v>
      </c>
      <c r="F3072">
        <v>19406</v>
      </c>
      <c r="G3072" t="s">
        <v>1623</v>
      </c>
      <c r="H3072">
        <v>5108</v>
      </c>
      <c r="I3072">
        <v>1116178</v>
      </c>
    </row>
    <row r="3073" spans="1:9" x14ac:dyDescent="0.25">
      <c r="A3073">
        <v>4407</v>
      </c>
      <c r="B3073" t="s">
        <v>1239</v>
      </c>
      <c r="C3073" t="s">
        <v>1532</v>
      </c>
      <c r="D3073" t="s">
        <v>1533</v>
      </c>
      <c r="F3073">
        <v>22845</v>
      </c>
      <c r="G3073" t="s">
        <v>1534</v>
      </c>
      <c r="H3073">
        <v>5398</v>
      </c>
      <c r="I3073">
        <v>1133020</v>
      </c>
    </row>
    <row r="3074" spans="1:9" x14ac:dyDescent="0.25">
      <c r="A3074">
        <v>4682</v>
      </c>
      <c r="B3074" t="s">
        <v>351</v>
      </c>
      <c r="C3074" t="s">
        <v>1532</v>
      </c>
      <c r="D3074" t="s">
        <v>1533</v>
      </c>
      <c r="E3074" t="s">
        <v>1650</v>
      </c>
      <c r="F3074">
        <v>23325</v>
      </c>
      <c r="G3074" t="s">
        <v>1537</v>
      </c>
      <c r="H3074">
        <v>5767</v>
      </c>
      <c r="I3074">
        <v>1136674</v>
      </c>
    </row>
    <row r="3075" spans="1:9" x14ac:dyDescent="0.25">
      <c r="G3075" t="s">
        <v>15</v>
      </c>
      <c r="H3075">
        <v>10038288</v>
      </c>
    </row>
    <row r="3078" spans="1:9" x14ac:dyDescent="0.25">
      <c r="A3078" s="2" t="s">
        <v>1651</v>
      </c>
      <c r="B3078" s="2" t="s">
        <v>1652</v>
      </c>
      <c r="C3078" s="2"/>
      <c r="D3078" s="2"/>
      <c r="E3078" s="2"/>
      <c r="F3078" s="2"/>
      <c r="G3078" s="2"/>
    </row>
    <row r="3079" spans="1:9" x14ac:dyDescent="0.25">
      <c r="G3079" t="s">
        <v>15</v>
      </c>
      <c r="H3079">
        <v>0</v>
      </c>
    </row>
    <row r="3082" spans="1:9" x14ac:dyDescent="0.25">
      <c r="A3082" s="2" t="s">
        <v>1653</v>
      </c>
      <c r="B3082" s="2" t="s">
        <v>422</v>
      </c>
      <c r="C3082" s="2"/>
      <c r="D3082" s="2"/>
      <c r="E3082" s="2"/>
      <c r="F3082" s="2"/>
      <c r="G3082" s="2"/>
    </row>
    <row r="3083" spans="1:9" x14ac:dyDescent="0.25">
      <c r="G3083" t="s">
        <v>15</v>
      </c>
      <c r="H3083">
        <v>0</v>
      </c>
    </row>
    <row r="3086" spans="1:9" x14ac:dyDescent="0.25">
      <c r="A3086" s="2" t="s">
        <v>1654</v>
      </c>
      <c r="B3086" s="2" t="s">
        <v>1655</v>
      </c>
      <c r="C3086" s="2"/>
      <c r="D3086" s="2"/>
      <c r="E3086" s="2"/>
      <c r="F3086" s="2"/>
      <c r="G3086" s="2"/>
    </row>
    <row r="3087" spans="1:9" x14ac:dyDescent="0.25">
      <c r="A3087">
        <v>4660</v>
      </c>
      <c r="B3087" t="s">
        <v>347</v>
      </c>
      <c r="C3087" t="s">
        <v>1656</v>
      </c>
      <c r="D3087" t="s">
        <v>1657</v>
      </c>
      <c r="E3087" t="s">
        <v>1658</v>
      </c>
      <c r="F3087">
        <v>197</v>
      </c>
      <c r="G3087" t="s">
        <v>544</v>
      </c>
      <c r="H3087">
        <v>5740</v>
      </c>
      <c r="I3087">
        <v>674411</v>
      </c>
    </row>
    <row r="3088" spans="1:9" x14ac:dyDescent="0.25">
      <c r="A3088">
        <v>4661</v>
      </c>
      <c r="B3088" t="s">
        <v>347</v>
      </c>
      <c r="C3088" t="s">
        <v>1656</v>
      </c>
      <c r="D3088" t="s">
        <v>1657</v>
      </c>
      <c r="E3088" t="s">
        <v>1659</v>
      </c>
      <c r="F3088">
        <v>198</v>
      </c>
      <c r="G3088" t="s">
        <v>544</v>
      </c>
      <c r="H3088">
        <v>5741</v>
      </c>
      <c r="I3088">
        <v>3294774</v>
      </c>
    </row>
    <row r="3089" spans="1:9" x14ac:dyDescent="0.25">
      <c r="G3089" t="s">
        <v>15</v>
      </c>
      <c r="H3089">
        <v>3969185</v>
      </c>
    </row>
    <row r="3092" spans="1:9" x14ac:dyDescent="0.25">
      <c r="A3092" s="2" t="s">
        <v>1660</v>
      </c>
      <c r="B3092" s="2" t="s">
        <v>422</v>
      </c>
      <c r="C3092" s="2"/>
      <c r="D3092" s="2"/>
      <c r="E3092" s="2"/>
      <c r="F3092" s="2"/>
      <c r="G3092" s="2"/>
    </row>
    <row r="3093" spans="1:9" x14ac:dyDescent="0.25">
      <c r="A3093">
        <v>4698</v>
      </c>
      <c r="B3093" t="s">
        <v>786</v>
      </c>
      <c r="C3093" t="s">
        <v>1661</v>
      </c>
      <c r="D3093" t="s">
        <v>1662</v>
      </c>
      <c r="E3093" t="s">
        <v>1663</v>
      </c>
      <c r="F3093">
        <v>4251</v>
      </c>
      <c r="G3093" t="s">
        <v>488</v>
      </c>
      <c r="H3093">
        <v>5784</v>
      </c>
      <c r="I3093">
        <v>584026</v>
      </c>
    </row>
    <row r="3094" spans="1:9" x14ac:dyDescent="0.25">
      <c r="G3094" t="s">
        <v>15</v>
      </c>
      <c r="H3094">
        <v>584026</v>
      </c>
    </row>
    <row r="3097" spans="1:9" x14ac:dyDescent="0.25">
      <c r="A3097" s="2" t="s">
        <v>1664</v>
      </c>
      <c r="B3097" s="2" t="s">
        <v>422</v>
      </c>
      <c r="C3097" s="2"/>
      <c r="D3097" s="2"/>
      <c r="E3097" s="2"/>
      <c r="F3097" s="2"/>
      <c r="G3097" s="2"/>
    </row>
    <row r="3098" spans="1:9" x14ac:dyDescent="0.25">
      <c r="G3098" t="s">
        <v>15</v>
      </c>
      <c r="H3098">
        <v>0</v>
      </c>
    </row>
    <row r="3101" spans="1:9" x14ac:dyDescent="0.25">
      <c r="A3101" s="2" t="s">
        <v>1665</v>
      </c>
      <c r="B3101" s="2" t="s">
        <v>1666</v>
      </c>
      <c r="C3101" s="2"/>
      <c r="D3101" s="2"/>
      <c r="E3101" s="2"/>
      <c r="F3101" s="2"/>
      <c r="G3101" s="2"/>
    </row>
    <row r="3102" spans="1:9" x14ac:dyDescent="0.25">
      <c r="G3102" t="s">
        <v>15</v>
      </c>
      <c r="H3102">
        <v>0</v>
      </c>
    </row>
    <row r="3105" spans="1:8" x14ac:dyDescent="0.25">
      <c r="A3105" s="2" t="s">
        <v>1667</v>
      </c>
      <c r="B3105" s="2" t="s">
        <v>1668</v>
      </c>
      <c r="C3105" s="2"/>
      <c r="D3105" s="2"/>
      <c r="E3105" s="2"/>
      <c r="F3105" s="2"/>
      <c r="G3105" s="2"/>
    </row>
    <row r="3106" spans="1:8" x14ac:dyDescent="0.25">
      <c r="G3106" t="s">
        <v>15</v>
      </c>
      <c r="H3106">
        <v>0</v>
      </c>
    </row>
    <row r="3109" spans="1:8" x14ac:dyDescent="0.25">
      <c r="A3109" s="2" t="s">
        <v>1669</v>
      </c>
      <c r="B3109" s="2" t="s">
        <v>1670</v>
      </c>
      <c r="C3109" s="2"/>
      <c r="D3109" s="2"/>
      <c r="E3109" s="2"/>
      <c r="F3109" s="2"/>
      <c r="G3109" s="2"/>
    </row>
    <row r="3110" spans="1:8" x14ac:dyDescent="0.25">
      <c r="G3110" t="s">
        <v>15</v>
      </c>
      <c r="H3110">
        <v>0</v>
      </c>
    </row>
    <row r="3113" spans="1:8" x14ac:dyDescent="0.25">
      <c r="A3113" s="2" t="s">
        <v>1671</v>
      </c>
      <c r="B3113" s="2" t="s">
        <v>1672</v>
      </c>
      <c r="C3113" s="2"/>
      <c r="D3113" s="2"/>
      <c r="E3113" s="2"/>
      <c r="F3113" s="2"/>
      <c r="G3113" s="2"/>
    </row>
    <row r="3114" spans="1:8" x14ac:dyDescent="0.25">
      <c r="G3114" t="s">
        <v>15</v>
      </c>
      <c r="H3114">
        <v>0</v>
      </c>
    </row>
    <row r="3117" spans="1:8" x14ac:dyDescent="0.25">
      <c r="A3117" s="2" t="s">
        <v>1673</v>
      </c>
      <c r="B3117" s="2" t="s">
        <v>1674</v>
      </c>
      <c r="C3117" s="2"/>
      <c r="D3117" s="2"/>
      <c r="E3117" s="2"/>
      <c r="F3117" s="2"/>
      <c r="G3117" s="2"/>
    </row>
    <row r="3118" spans="1:8" x14ac:dyDescent="0.25">
      <c r="G3118" t="s">
        <v>15</v>
      </c>
      <c r="H3118">
        <v>0</v>
      </c>
    </row>
    <row r="3121" spans="1:8" x14ac:dyDescent="0.25">
      <c r="A3121" s="2" t="s">
        <v>1675</v>
      </c>
      <c r="B3121" s="2" t="s">
        <v>1676</v>
      </c>
      <c r="C3121" s="2"/>
      <c r="D3121" s="2"/>
      <c r="E3121" s="2"/>
      <c r="F3121" s="2"/>
      <c r="G3121" s="2"/>
    </row>
    <row r="3122" spans="1:8" x14ac:dyDescent="0.25">
      <c r="G3122" t="s">
        <v>15</v>
      </c>
      <c r="H3122">
        <v>0</v>
      </c>
    </row>
    <row r="3125" spans="1:8" x14ac:dyDescent="0.25">
      <c r="A3125" s="2" t="s">
        <v>1677</v>
      </c>
      <c r="B3125" s="2" t="s">
        <v>1678</v>
      </c>
      <c r="C3125" s="2"/>
      <c r="D3125" s="2"/>
      <c r="E3125" s="2"/>
      <c r="F3125" s="2"/>
      <c r="G3125" s="2"/>
    </row>
    <row r="3126" spans="1:8" x14ac:dyDescent="0.25">
      <c r="G3126" t="s">
        <v>15</v>
      </c>
      <c r="H3126">
        <v>0</v>
      </c>
    </row>
    <row r="3129" spans="1:8" x14ac:dyDescent="0.25">
      <c r="A3129" s="2" t="s">
        <v>1679</v>
      </c>
      <c r="B3129" s="2" t="s">
        <v>1680</v>
      </c>
      <c r="C3129" s="2"/>
      <c r="D3129" s="2"/>
      <c r="E3129" s="2"/>
      <c r="F3129" s="2"/>
      <c r="G3129" s="2"/>
    </row>
    <row r="3130" spans="1:8" x14ac:dyDescent="0.25">
      <c r="G3130" t="s">
        <v>15</v>
      </c>
      <c r="H3130">
        <v>0</v>
      </c>
    </row>
    <row r="3133" spans="1:8" x14ac:dyDescent="0.25">
      <c r="A3133" s="2" t="s">
        <v>1681</v>
      </c>
      <c r="B3133" s="2" t="s">
        <v>1682</v>
      </c>
      <c r="C3133" s="2"/>
      <c r="D3133" s="2"/>
      <c r="E3133" s="2"/>
      <c r="F3133" s="2"/>
      <c r="G3133" s="2"/>
    </row>
    <row r="3134" spans="1:8" x14ac:dyDescent="0.25">
      <c r="G3134" t="s">
        <v>15</v>
      </c>
      <c r="H3134">
        <v>0</v>
      </c>
    </row>
    <row r="3137" spans="1:8" x14ac:dyDescent="0.25">
      <c r="A3137" s="2" t="s">
        <v>1683</v>
      </c>
      <c r="B3137" s="2" t="s">
        <v>1684</v>
      </c>
      <c r="C3137" s="2"/>
      <c r="D3137" s="2"/>
      <c r="E3137" s="2"/>
      <c r="F3137" s="2"/>
      <c r="G3137" s="2"/>
    </row>
    <row r="3138" spans="1:8" x14ac:dyDescent="0.25">
      <c r="G3138" t="s">
        <v>15</v>
      </c>
      <c r="H3138">
        <v>0</v>
      </c>
    </row>
    <row r="3141" spans="1:8" x14ac:dyDescent="0.25">
      <c r="A3141" s="2" t="s">
        <v>1685</v>
      </c>
      <c r="B3141" s="2" t="s">
        <v>1686</v>
      </c>
      <c r="C3141" s="2"/>
      <c r="D3141" s="2"/>
      <c r="E3141" s="2"/>
      <c r="F3141" s="2"/>
      <c r="G3141" s="2"/>
    </row>
    <row r="3142" spans="1:8" x14ac:dyDescent="0.25">
      <c r="G3142" t="s">
        <v>15</v>
      </c>
      <c r="H3142">
        <v>0</v>
      </c>
    </row>
    <row r="3145" spans="1:8" x14ac:dyDescent="0.25">
      <c r="A3145" s="2" t="s">
        <v>1687</v>
      </c>
      <c r="B3145" s="2" t="s">
        <v>1688</v>
      </c>
      <c r="C3145" s="2"/>
      <c r="D3145" s="2"/>
      <c r="E3145" s="2"/>
      <c r="F3145" s="2"/>
      <c r="G3145" s="2"/>
    </row>
    <row r="3146" spans="1:8" x14ac:dyDescent="0.25">
      <c r="G3146" t="s">
        <v>15</v>
      </c>
      <c r="H3146">
        <v>0</v>
      </c>
    </row>
    <row r="3149" spans="1:8" x14ac:dyDescent="0.25">
      <c r="A3149" s="2" t="s">
        <v>1689</v>
      </c>
      <c r="B3149" s="2" t="s">
        <v>1690</v>
      </c>
      <c r="C3149" s="2"/>
      <c r="D3149" s="2"/>
      <c r="E3149" s="2"/>
      <c r="F3149" s="2"/>
      <c r="G3149" s="2"/>
    </row>
    <row r="3150" spans="1:8" x14ac:dyDescent="0.25">
      <c r="G3150" t="s">
        <v>15</v>
      </c>
      <c r="H3150">
        <v>0</v>
      </c>
    </row>
    <row r="3153" spans="1:8" x14ac:dyDescent="0.25">
      <c r="A3153" s="2" t="s">
        <v>1691</v>
      </c>
      <c r="B3153" s="2" t="s">
        <v>1692</v>
      </c>
      <c r="C3153" s="2"/>
      <c r="D3153" s="2"/>
      <c r="E3153" s="2"/>
      <c r="F3153" s="2"/>
      <c r="G3153" s="2"/>
    </row>
    <row r="3154" spans="1:8" x14ac:dyDescent="0.25">
      <c r="G3154" t="s">
        <v>15</v>
      </c>
      <c r="H3154">
        <v>0</v>
      </c>
    </row>
    <row r="3157" spans="1:8" x14ac:dyDescent="0.25">
      <c r="A3157" s="2" t="s">
        <v>1693</v>
      </c>
      <c r="B3157" s="2" t="s">
        <v>1694</v>
      </c>
      <c r="C3157" s="2"/>
      <c r="D3157" s="2"/>
      <c r="E3157" s="2"/>
      <c r="F3157" s="2"/>
      <c r="G3157" s="2"/>
    </row>
    <row r="3158" spans="1:8" x14ac:dyDescent="0.25">
      <c r="G3158" t="s">
        <v>15</v>
      </c>
      <c r="H3158">
        <v>0</v>
      </c>
    </row>
    <row r="3161" spans="1:8" x14ac:dyDescent="0.25">
      <c r="A3161" s="2" t="s">
        <v>1695</v>
      </c>
      <c r="B3161" s="2" t="s">
        <v>1696</v>
      </c>
      <c r="C3161" s="2"/>
      <c r="D3161" s="2"/>
      <c r="E3161" s="2"/>
      <c r="F3161" s="2"/>
      <c r="G3161" s="2"/>
    </row>
    <row r="3162" spans="1:8" x14ac:dyDescent="0.25">
      <c r="G3162" t="s">
        <v>15</v>
      </c>
      <c r="H3162">
        <v>0</v>
      </c>
    </row>
    <row r="3165" spans="1:8" x14ac:dyDescent="0.25">
      <c r="A3165" s="2" t="s">
        <v>1697</v>
      </c>
      <c r="B3165" s="2" t="s">
        <v>1698</v>
      </c>
      <c r="C3165" s="2"/>
      <c r="D3165" s="2"/>
      <c r="E3165" s="2"/>
      <c r="F3165" s="2"/>
      <c r="G3165" s="2"/>
    </row>
    <row r="3166" spans="1:8" x14ac:dyDescent="0.25">
      <c r="G3166" t="s">
        <v>15</v>
      </c>
      <c r="H3166">
        <v>0</v>
      </c>
    </row>
    <row r="3169" spans="1:8" x14ac:dyDescent="0.25">
      <c r="A3169" s="2" t="s">
        <v>1699</v>
      </c>
      <c r="B3169" s="2" t="s">
        <v>1700</v>
      </c>
      <c r="C3169" s="2"/>
      <c r="D3169" s="2"/>
      <c r="E3169" s="2"/>
      <c r="F3169" s="2"/>
      <c r="G3169" s="2"/>
    </row>
    <row r="3170" spans="1:8" x14ac:dyDescent="0.25">
      <c r="G3170" t="s">
        <v>15</v>
      </c>
      <c r="H3170">
        <v>0</v>
      </c>
    </row>
    <row r="3173" spans="1:8" x14ac:dyDescent="0.25">
      <c r="A3173" s="2" t="s">
        <v>1701</v>
      </c>
      <c r="B3173" s="2" t="s">
        <v>1702</v>
      </c>
      <c r="C3173" s="2"/>
      <c r="D3173" s="2"/>
      <c r="E3173" s="2"/>
      <c r="F3173" s="2"/>
      <c r="G3173" s="2"/>
    </row>
    <row r="3174" spans="1:8" x14ac:dyDescent="0.25">
      <c r="G3174" t="s">
        <v>15</v>
      </c>
      <c r="H3174">
        <v>0</v>
      </c>
    </row>
    <row r="3177" spans="1:8" x14ac:dyDescent="0.25">
      <c r="A3177" s="2" t="s">
        <v>1703</v>
      </c>
      <c r="B3177" s="2" t="s">
        <v>500</v>
      </c>
      <c r="C3177" s="2"/>
      <c r="D3177" s="2"/>
      <c r="E3177" s="2"/>
      <c r="F3177" s="2"/>
      <c r="G3177" s="2"/>
    </row>
    <row r="3178" spans="1:8" x14ac:dyDescent="0.25">
      <c r="G3178" t="s">
        <v>15</v>
      </c>
      <c r="H3178">
        <v>0</v>
      </c>
    </row>
    <row r="3181" spans="1:8" x14ac:dyDescent="0.25">
      <c r="A3181" s="2" t="s">
        <v>1704</v>
      </c>
      <c r="B3181" s="2" t="s">
        <v>1705</v>
      </c>
      <c r="C3181" s="2"/>
      <c r="D3181" s="2"/>
      <c r="E3181" s="2"/>
      <c r="F3181" s="2"/>
      <c r="G3181" s="2"/>
    </row>
    <row r="3182" spans="1:8" x14ac:dyDescent="0.25">
      <c r="G3182" t="s">
        <v>15</v>
      </c>
      <c r="H3182">
        <v>0</v>
      </c>
    </row>
    <row r="3185" spans="1:8" x14ac:dyDescent="0.25">
      <c r="A3185" s="2" t="s">
        <v>1706</v>
      </c>
      <c r="B3185" s="2" t="s">
        <v>1707</v>
      </c>
      <c r="C3185" s="2"/>
      <c r="D3185" s="2"/>
      <c r="E3185" s="2"/>
      <c r="F3185" s="2"/>
      <c r="G3185" s="2"/>
    </row>
    <row r="3186" spans="1:8" x14ac:dyDescent="0.25">
      <c r="G3186" t="s">
        <v>15</v>
      </c>
      <c r="H3186">
        <v>0</v>
      </c>
    </row>
    <row r="3189" spans="1:8" x14ac:dyDescent="0.25">
      <c r="A3189" s="2" t="s">
        <v>1708</v>
      </c>
      <c r="B3189" s="2" t="s">
        <v>1709</v>
      </c>
      <c r="C3189" s="2"/>
      <c r="D3189" s="2"/>
      <c r="E3189" s="2"/>
      <c r="F3189" s="2"/>
      <c r="G3189" s="2"/>
    </row>
    <row r="3190" spans="1:8" x14ac:dyDescent="0.25">
      <c r="G3190" t="s">
        <v>15</v>
      </c>
      <c r="H3190">
        <v>0</v>
      </c>
    </row>
    <row r="3193" spans="1:8" x14ac:dyDescent="0.25">
      <c r="A3193" s="2" t="s">
        <v>1710</v>
      </c>
      <c r="B3193" s="2" t="s">
        <v>1711</v>
      </c>
      <c r="C3193" s="2"/>
      <c r="D3193" s="2"/>
      <c r="E3193" s="2"/>
      <c r="F3193" s="2"/>
      <c r="G3193" s="2"/>
    </row>
    <row r="3194" spans="1:8" x14ac:dyDescent="0.25">
      <c r="G3194" t="s">
        <v>15</v>
      </c>
      <c r="H3194">
        <v>0</v>
      </c>
    </row>
    <row r="3197" spans="1:8" x14ac:dyDescent="0.25">
      <c r="A3197" s="2" t="s">
        <v>1712</v>
      </c>
      <c r="B3197" s="2" t="s">
        <v>1713</v>
      </c>
      <c r="C3197" s="2"/>
      <c r="D3197" s="2"/>
      <c r="E3197" s="2"/>
      <c r="F3197" s="2"/>
      <c r="G3197" s="2"/>
    </row>
    <row r="3198" spans="1:8" x14ac:dyDescent="0.25">
      <c r="G3198" t="s">
        <v>15</v>
      </c>
      <c r="H3198">
        <v>0</v>
      </c>
    </row>
    <row r="3201" spans="1:8" x14ac:dyDescent="0.25">
      <c r="A3201" s="2" t="s">
        <v>1714</v>
      </c>
      <c r="B3201" s="2" t="s">
        <v>1715</v>
      </c>
      <c r="C3201" s="2"/>
      <c r="D3201" s="2"/>
      <c r="E3201" s="2"/>
      <c r="F3201" s="2"/>
      <c r="G3201" s="2"/>
    </row>
    <row r="3202" spans="1:8" x14ac:dyDescent="0.25">
      <c r="G3202" t="s">
        <v>15</v>
      </c>
      <c r="H3202">
        <v>0</v>
      </c>
    </row>
    <row r="3205" spans="1:8" x14ac:dyDescent="0.25">
      <c r="A3205" s="2" t="s">
        <v>1716</v>
      </c>
      <c r="B3205" s="2" t="s">
        <v>1717</v>
      </c>
      <c r="C3205" s="2"/>
      <c r="D3205" s="2"/>
      <c r="E3205" s="2"/>
      <c r="F3205" s="2"/>
      <c r="G3205" s="2"/>
    </row>
    <row r="3206" spans="1:8" x14ac:dyDescent="0.25">
      <c r="G3206" t="s">
        <v>15</v>
      </c>
      <c r="H3206">
        <v>0</v>
      </c>
    </row>
    <row r="3209" spans="1:8" x14ac:dyDescent="0.25">
      <c r="A3209" s="2" t="s">
        <v>1718</v>
      </c>
      <c r="B3209" s="2" t="s">
        <v>1719</v>
      </c>
      <c r="C3209" s="2"/>
      <c r="D3209" s="2"/>
      <c r="E3209" s="2"/>
      <c r="F3209" s="2"/>
      <c r="G3209" s="2"/>
    </row>
    <row r="3210" spans="1:8" x14ac:dyDescent="0.25">
      <c r="G3210" t="s">
        <v>15</v>
      </c>
      <c r="H3210">
        <v>0</v>
      </c>
    </row>
    <row r="3213" spans="1:8" x14ac:dyDescent="0.25">
      <c r="A3213" s="2" t="s">
        <v>1720</v>
      </c>
      <c r="B3213" s="2" t="s">
        <v>1721</v>
      </c>
      <c r="C3213" s="2"/>
      <c r="D3213" s="2"/>
      <c r="E3213" s="2"/>
      <c r="F3213" s="2"/>
      <c r="G3213" s="2"/>
    </row>
    <row r="3214" spans="1:8" x14ac:dyDescent="0.25">
      <c r="G3214" t="s">
        <v>15</v>
      </c>
      <c r="H3214">
        <v>0</v>
      </c>
    </row>
    <row r="3217" spans="1:8" x14ac:dyDescent="0.25">
      <c r="A3217" s="2" t="s">
        <v>1722</v>
      </c>
      <c r="B3217" s="2" t="s">
        <v>1723</v>
      </c>
      <c r="C3217" s="2"/>
      <c r="D3217" s="2"/>
      <c r="E3217" s="2"/>
      <c r="F3217" s="2"/>
      <c r="G3217" s="2"/>
    </row>
    <row r="3218" spans="1:8" x14ac:dyDescent="0.25">
      <c r="G3218" t="s">
        <v>15</v>
      </c>
      <c r="H3218">
        <v>0</v>
      </c>
    </row>
    <row r="3221" spans="1:8" x14ac:dyDescent="0.25">
      <c r="A3221" s="2" t="s">
        <v>1724</v>
      </c>
      <c r="B3221" s="2" t="s">
        <v>1725</v>
      </c>
      <c r="C3221" s="2"/>
      <c r="D3221" s="2"/>
      <c r="E3221" s="2"/>
      <c r="F3221" s="2"/>
      <c r="G3221" s="2"/>
    </row>
    <row r="3222" spans="1:8" x14ac:dyDescent="0.25">
      <c r="G3222" t="s">
        <v>15</v>
      </c>
      <c r="H3222">
        <v>0</v>
      </c>
    </row>
    <row r="3225" spans="1:8" x14ac:dyDescent="0.25">
      <c r="A3225" s="2" t="s">
        <v>1726</v>
      </c>
      <c r="B3225" s="2" t="s">
        <v>1727</v>
      </c>
      <c r="C3225" s="2"/>
      <c r="D3225" s="2"/>
      <c r="E3225" s="2"/>
      <c r="F3225" s="2"/>
      <c r="G3225" s="2"/>
    </row>
    <row r="3226" spans="1:8" x14ac:dyDescent="0.25">
      <c r="G3226" t="s">
        <v>15</v>
      </c>
      <c r="H3226">
        <v>0</v>
      </c>
    </row>
    <row r="3229" spans="1:8" x14ac:dyDescent="0.25">
      <c r="A3229" s="2" t="s">
        <v>1728</v>
      </c>
      <c r="B3229" s="2" t="s">
        <v>1729</v>
      </c>
      <c r="C3229" s="2"/>
      <c r="D3229" s="2"/>
      <c r="E3229" s="2"/>
      <c r="F3229" s="2"/>
      <c r="G3229" s="2"/>
    </row>
    <row r="3230" spans="1:8" x14ac:dyDescent="0.25">
      <c r="G3230" t="s">
        <v>15</v>
      </c>
      <c r="H3230">
        <v>0</v>
      </c>
    </row>
    <row r="3233" spans="1:8" x14ac:dyDescent="0.25">
      <c r="A3233" s="2" t="s">
        <v>1730</v>
      </c>
      <c r="B3233" s="2" t="s">
        <v>1731</v>
      </c>
      <c r="C3233" s="2"/>
      <c r="D3233" s="2"/>
      <c r="E3233" s="2"/>
      <c r="F3233" s="2"/>
      <c r="G3233" s="2"/>
    </row>
    <row r="3234" spans="1:8" x14ac:dyDescent="0.25">
      <c r="G3234" t="s">
        <v>15</v>
      </c>
      <c r="H3234">
        <v>0</v>
      </c>
    </row>
    <row r="3237" spans="1:8" x14ac:dyDescent="0.25">
      <c r="A3237" s="2" t="s">
        <v>1732</v>
      </c>
      <c r="B3237" s="2" t="s">
        <v>1733</v>
      </c>
      <c r="C3237" s="2"/>
      <c r="D3237" s="2"/>
      <c r="E3237" s="2"/>
      <c r="F3237" s="2"/>
      <c r="G3237" s="2"/>
    </row>
    <row r="3238" spans="1:8" x14ac:dyDescent="0.25">
      <c r="G3238" t="s">
        <v>15</v>
      </c>
      <c r="H3238">
        <v>0</v>
      </c>
    </row>
    <row r="3241" spans="1:8" x14ac:dyDescent="0.25">
      <c r="A3241" s="2" t="s">
        <v>1734</v>
      </c>
      <c r="B3241" s="2" t="s">
        <v>1454</v>
      </c>
      <c r="C3241" s="2"/>
      <c r="D3241" s="2"/>
      <c r="E3241" s="2"/>
      <c r="F3241" s="2"/>
      <c r="G3241" s="2"/>
    </row>
    <row r="3242" spans="1:8" x14ac:dyDescent="0.25">
      <c r="G3242" t="s">
        <v>15</v>
      </c>
      <c r="H3242">
        <v>0</v>
      </c>
    </row>
    <row r="3245" spans="1:8" x14ac:dyDescent="0.25">
      <c r="A3245" s="2" t="s">
        <v>1735</v>
      </c>
      <c r="B3245" s="2" t="s">
        <v>1736</v>
      </c>
      <c r="C3245" s="2"/>
      <c r="D3245" s="2"/>
      <c r="E3245" s="2"/>
      <c r="F3245" s="2"/>
      <c r="G3245" s="2"/>
    </row>
    <row r="3246" spans="1:8" x14ac:dyDescent="0.25">
      <c r="G3246" t="s">
        <v>15</v>
      </c>
      <c r="H3246">
        <v>0</v>
      </c>
    </row>
    <row r="3249" spans="1:8" x14ac:dyDescent="0.25">
      <c r="A3249" s="2" t="s">
        <v>1737</v>
      </c>
      <c r="B3249" s="2" t="s">
        <v>1738</v>
      </c>
      <c r="C3249" s="2"/>
      <c r="D3249" s="2"/>
      <c r="E3249" s="2"/>
      <c r="F3249" s="2"/>
      <c r="G3249" s="2"/>
    </row>
    <row r="3250" spans="1:8" x14ac:dyDescent="0.25">
      <c r="G3250" t="s">
        <v>15</v>
      </c>
      <c r="H3250">
        <v>0</v>
      </c>
    </row>
    <row r="3253" spans="1:8" x14ac:dyDescent="0.25">
      <c r="A3253" s="2" t="s">
        <v>1739</v>
      </c>
      <c r="B3253" s="2" t="s">
        <v>1740</v>
      </c>
      <c r="C3253" s="2"/>
      <c r="D3253" s="2"/>
      <c r="E3253" s="2"/>
      <c r="F3253" s="2"/>
      <c r="G3253" s="2"/>
    </row>
    <row r="3254" spans="1:8" x14ac:dyDescent="0.25">
      <c r="G3254" t="s">
        <v>15</v>
      </c>
      <c r="H3254">
        <v>0</v>
      </c>
    </row>
    <row r="3257" spans="1:8" x14ac:dyDescent="0.25">
      <c r="A3257" s="2" t="s">
        <v>1741</v>
      </c>
      <c r="B3257" s="2" t="s">
        <v>1454</v>
      </c>
      <c r="C3257" s="2"/>
      <c r="D3257" s="2"/>
      <c r="E3257" s="2"/>
      <c r="F3257" s="2"/>
      <c r="G3257" s="2"/>
    </row>
    <row r="3258" spans="1:8" x14ac:dyDescent="0.25">
      <c r="G3258" t="s">
        <v>15</v>
      </c>
      <c r="H3258">
        <v>0</v>
      </c>
    </row>
    <row r="3261" spans="1:8" x14ac:dyDescent="0.25">
      <c r="A3261" s="2" t="s">
        <v>1742</v>
      </c>
      <c r="B3261" s="2" t="s">
        <v>1743</v>
      </c>
      <c r="C3261" s="2"/>
      <c r="D3261" s="2"/>
      <c r="E3261" s="2"/>
      <c r="F3261" s="2"/>
      <c r="G3261" s="2"/>
    </row>
    <row r="3262" spans="1:8" x14ac:dyDescent="0.25">
      <c r="G3262" t="s">
        <v>15</v>
      </c>
      <c r="H3262">
        <v>0</v>
      </c>
    </row>
    <row r="3265" spans="1:8" x14ac:dyDescent="0.25">
      <c r="A3265" s="2" t="s">
        <v>1744</v>
      </c>
      <c r="B3265" s="2" t="s">
        <v>1745</v>
      </c>
      <c r="C3265" s="2"/>
      <c r="D3265" s="2"/>
      <c r="E3265" s="2"/>
      <c r="F3265" s="2"/>
      <c r="G3265" s="2"/>
    </row>
    <row r="3266" spans="1:8" x14ac:dyDescent="0.25">
      <c r="G3266" t="s">
        <v>15</v>
      </c>
      <c r="H3266">
        <v>0</v>
      </c>
    </row>
    <row r="3269" spans="1:8" x14ac:dyDescent="0.25">
      <c r="A3269" s="2" t="s">
        <v>1746</v>
      </c>
      <c r="B3269" s="2" t="s">
        <v>1747</v>
      </c>
      <c r="C3269" s="2"/>
      <c r="D3269" s="2"/>
      <c r="E3269" s="2"/>
      <c r="F3269" s="2"/>
      <c r="G3269" s="2"/>
    </row>
    <row r="3270" spans="1:8" x14ac:dyDescent="0.25">
      <c r="G3270" t="s">
        <v>15</v>
      </c>
      <c r="H3270">
        <v>0</v>
      </c>
    </row>
    <row r="3273" spans="1:8" x14ac:dyDescent="0.25">
      <c r="A3273" s="2" t="s">
        <v>1748</v>
      </c>
      <c r="B3273" s="2" t="s">
        <v>1749</v>
      </c>
      <c r="C3273" s="2"/>
      <c r="D3273" s="2"/>
      <c r="E3273" s="2"/>
      <c r="F3273" s="2"/>
      <c r="G3273" s="2"/>
    </row>
    <row r="3274" spans="1:8" x14ac:dyDescent="0.25">
      <c r="G3274" t="s">
        <v>15</v>
      </c>
      <c r="H3274">
        <v>0</v>
      </c>
    </row>
    <row r="3277" spans="1:8" x14ac:dyDescent="0.25">
      <c r="A3277" s="2" t="s">
        <v>1750</v>
      </c>
      <c r="B3277" s="2" t="s">
        <v>1751</v>
      </c>
      <c r="C3277" s="2"/>
      <c r="D3277" s="2"/>
      <c r="E3277" s="2"/>
      <c r="F3277" s="2"/>
      <c r="G3277" s="2"/>
    </row>
    <row r="3278" spans="1:8" x14ac:dyDescent="0.25">
      <c r="G3278" t="s">
        <v>15</v>
      </c>
      <c r="H3278">
        <v>0</v>
      </c>
    </row>
    <row r="3281" spans="1:8" x14ac:dyDescent="0.25">
      <c r="A3281" s="2" t="s">
        <v>1752</v>
      </c>
      <c r="B3281" s="2" t="s">
        <v>1753</v>
      </c>
      <c r="C3281" s="2"/>
      <c r="D3281" s="2"/>
      <c r="E3281" s="2"/>
      <c r="F3281" s="2"/>
      <c r="G3281" s="2"/>
    </row>
    <row r="3282" spans="1:8" x14ac:dyDescent="0.25">
      <c r="G3282" t="s">
        <v>15</v>
      </c>
      <c r="H3282">
        <v>0</v>
      </c>
    </row>
    <row r="3285" spans="1:8" x14ac:dyDescent="0.25">
      <c r="A3285" s="2" t="s">
        <v>1754</v>
      </c>
      <c r="B3285" s="2" t="s">
        <v>422</v>
      </c>
      <c r="C3285" s="2"/>
      <c r="D3285" s="2"/>
      <c r="E3285" s="2"/>
      <c r="F3285" s="2"/>
      <c r="G3285" s="2"/>
    </row>
    <row r="3286" spans="1:8" x14ac:dyDescent="0.25">
      <c r="G3286" t="s">
        <v>15</v>
      </c>
      <c r="H3286">
        <v>0</v>
      </c>
    </row>
    <row r="3289" spans="1:8" x14ac:dyDescent="0.25">
      <c r="A3289" s="2" t="s">
        <v>1755</v>
      </c>
      <c r="B3289" s="2" t="s">
        <v>1756</v>
      </c>
      <c r="C3289" s="2"/>
      <c r="D3289" s="2"/>
      <c r="E3289" s="2"/>
      <c r="F3289" s="2"/>
      <c r="G3289" s="2"/>
    </row>
    <row r="3290" spans="1:8" x14ac:dyDescent="0.25">
      <c r="G3290" t="s">
        <v>15</v>
      </c>
      <c r="H3290">
        <v>0</v>
      </c>
    </row>
    <row r="3293" spans="1:8" x14ac:dyDescent="0.25">
      <c r="A3293" s="2" t="s">
        <v>1757</v>
      </c>
      <c r="B3293" s="2" t="s">
        <v>909</v>
      </c>
      <c r="C3293" s="2"/>
      <c r="D3293" s="2"/>
      <c r="E3293" s="2"/>
      <c r="F3293" s="2"/>
      <c r="G3293" s="2"/>
    </row>
    <row r="3294" spans="1:8" x14ac:dyDescent="0.25">
      <c r="G3294" t="s">
        <v>15</v>
      </c>
      <c r="H3294">
        <v>0</v>
      </c>
    </row>
    <row r="3297" spans="1:8" x14ac:dyDescent="0.25">
      <c r="A3297" s="2" t="s">
        <v>1758</v>
      </c>
      <c r="B3297" s="2" t="s">
        <v>1759</v>
      </c>
      <c r="C3297" s="2"/>
      <c r="D3297" s="2"/>
      <c r="E3297" s="2"/>
      <c r="F3297" s="2"/>
      <c r="G3297" s="2"/>
    </row>
    <row r="3298" spans="1:8" x14ac:dyDescent="0.25">
      <c r="G3298" t="s">
        <v>15</v>
      </c>
      <c r="H3298">
        <v>0</v>
      </c>
    </row>
    <row r="3301" spans="1:8" x14ac:dyDescent="0.25">
      <c r="A3301" s="2" t="s">
        <v>1760</v>
      </c>
      <c r="B3301" s="2" t="s">
        <v>1761</v>
      </c>
      <c r="C3301" s="2"/>
      <c r="D3301" s="2"/>
      <c r="E3301" s="2"/>
      <c r="F3301" s="2"/>
      <c r="G3301" s="2"/>
    </row>
    <row r="3302" spans="1:8" x14ac:dyDescent="0.25">
      <c r="G3302" t="s">
        <v>15</v>
      </c>
      <c r="H3302">
        <v>0</v>
      </c>
    </row>
    <row r="3305" spans="1:8" x14ac:dyDescent="0.25">
      <c r="A3305" s="2" t="s">
        <v>1762</v>
      </c>
      <c r="B3305" s="2" t="s">
        <v>1763</v>
      </c>
      <c r="C3305" s="2"/>
      <c r="D3305" s="2"/>
      <c r="E3305" s="2"/>
      <c r="F3305" s="2"/>
      <c r="G3305" s="2"/>
    </row>
    <row r="3306" spans="1:8" x14ac:dyDescent="0.25">
      <c r="G3306" t="s">
        <v>15</v>
      </c>
      <c r="H3306">
        <v>0</v>
      </c>
    </row>
    <row r="3309" spans="1:8" x14ac:dyDescent="0.25">
      <c r="A3309" s="2" t="s">
        <v>1764</v>
      </c>
      <c r="B3309" s="2" t="s">
        <v>1765</v>
      </c>
      <c r="C3309" s="2"/>
      <c r="D3309" s="2"/>
      <c r="E3309" s="2"/>
      <c r="F3309" s="2"/>
      <c r="G3309" s="2"/>
    </row>
    <row r="3310" spans="1:8" x14ac:dyDescent="0.25">
      <c r="G3310" t="s">
        <v>15</v>
      </c>
      <c r="H3310">
        <v>0</v>
      </c>
    </row>
    <row r="3313" spans="1:8" x14ac:dyDescent="0.25">
      <c r="A3313" s="2" t="s">
        <v>1766</v>
      </c>
      <c r="B3313" s="2" t="s">
        <v>1759</v>
      </c>
      <c r="C3313" s="2"/>
      <c r="D3313" s="2"/>
      <c r="E3313" s="2"/>
      <c r="F3313" s="2"/>
      <c r="G3313" s="2"/>
    </row>
    <row r="3314" spans="1:8" x14ac:dyDescent="0.25">
      <c r="G3314" t="s">
        <v>15</v>
      </c>
      <c r="H3314">
        <v>0</v>
      </c>
    </row>
    <row r="3317" spans="1:8" x14ac:dyDescent="0.25">
      <c r="A3317" s="2" t="s">
        <v>1767</v>
      </c>
      <c r="B3317" s="2" t="s">
        <v>1768</v>
      </c>
      <c r="C3317" s="2"/>
      <c r="D3317" s="2"/>
      <c r="E3317" s="2"/>
      <c r="F3317" s="2"/>
      <c r="G3317" s="2"/>
    </row>
    <row r="3318" spans="1:8" x14ac:dyDescent="0.25">
      <c r="G3318" t="s">
        <v>15</v>
      </c>
      <c r="H3318">
        <v>0</v>
      </c>
    </row>
    <row r="3321" spans="1:8" x14ac:dyDescent="0.25">
      <c r="A3321" s="2" t="s">
        <v>1769</v>
      </c>
      <c r="B3321" s="2" t="s">
        <v>1770</v>
      </c>
      <c r="C3321" s="2"/>
      <c r="D3321" s="2"/>
      <c r="E3321" s="2"/>
      <c r="F3321" s="2"/>
      <c r="G3321" s="2"/>
    </row>
    <row r="3322" spans="1:8" x14ac:dyDescent="0.25">
      <c r="G3322" t="s">
        <v>15</v>
      </c>
      <c r="H3322">
        <v>0</v>
      </c>
    </row>
    <row r="3325" spans="1:8" x14ac:dyDescent="0.25">
      <c r="A3325" s="2" t="s">
        <v>1771</v>
      </c>
      <c r="B3325" s="2" t="s">
        <v>1772</v>
      </c>
      <c r="C3325" s="2"/>
      <c r="D3325" s="2"/>
      <c r="E3325" s="2"/>
      <c r="F3325" s="2"/>
      <c r="G3325" s="2"/>
    </row>
    <row r="3326" spans="1:8" x14ac:dyDescent="0.25">
      <c r="G3326" t="s">
        <v>15</v>
      </c>
      <c r="H3326">
        <v>0</v>
      </c>
    </row>
    <row r="3329" spans="1:8" x14ac:dyDescent="0.25">
      <c r="A3329" s="2" t="s">
        <v>1773</v>
      </c>
      <c r="B3329" s="2" t="s">
        <v>1774</v>
      </c>
      <c r="C3329" s="2"/>
      <c r="D3329" s="2"/>
      <c r="E3329" s="2"/>
      <c r="F3329" s="2"/>
      <c r="G3329" s="2"/>
    </row>
    <row r="3330" spans="1:8" x14ac:dyDescent="0.25">
      <c r="G3330" t="s">
        <v>15</v>
      </c>
      <c r="H3330">
        <v>0</v>
      </c>
    </row>
    <row r="3333" spans="1:8" x14ac:dyDescent="0.25">
      <c r="A3333" s="2" t="s">
        <v>1775</v>
      </c>
      <c r="B3333" s="2" t="s">
        <v>1776</v>
      </c>
      <c r="C3333" s="2"/>
      <c r="D3333" s="2"/>
      <c r="E3333" s="2"/>
      <c r="F3333" s="2"/>
      <c r="G3333" s="2"/>
    </row>
    <row r="3334" spans="1:8" x14ac:dyDescent="0.25">
      <c r="G3334" t="s">
        <v>15</v>
      </c>
      <c r="H3334">
        <v>0</v>
      </c>
    </row>
    <row r="3337" spans="1:8" x14ac:dyDescent="0.25">
      <c r="A3337" s="2" t="s">
        <v>1777</v>
      </c>
      <c r="B3337" s="2" t="s">
        <v>1778</v>
      </c>
      <c r="C3337" s="2"/>
      <c r="D3337" s="2"/>
      <c r="E3337" s="2"/>
      <c r="F3337" s="2"/>
      <c r="G3337" s="2"/>
    </row>
    <row r="3338" spans="1:8" x14ac:dyDescent="0.25">
      <c r="G3338" t="s">
        <v>15</v>
      </c>
      <c r="H3338">
        <v>0</v>
      </c>
    </row>
    <row r="3341" spans="1:8" x14ac:dyDescent="0.25">
      <c r="A3341" s="2" t="s">
        <v>1779</v>
      </c>
      <c r="B3341" s="2" t="s">
        <v>1780</v>
      </c>
      <c r="C3341" s="2"/>
      <c r="D3341" s="2"/>
      <c r="E3341" s="2"/>
      <c r="F3341" s="2"/>
      <c r="G3341" s="2"/>
    </row>
    <row r="3342" spans="1:8" x14ac:dyDescent="0.25">
      <c r="G3342" t="s">
        <v>15</v>
      </c>
      <c r="H3342">
        <v>0</v>
      </c>
    </row>
    <row r="3345" spans="1:8" x14ac:dyDescent="0.25">
      <c r="A3345" s="2" t="s">
        <v>1781</v>
      </c>
      <c r="B3345" s="2" t="s">
        <v>1782</v>
      </c>
      <c r="C3345" s="2"/>
      <c r="D3345" s="2"/>
      <c r="E3345" s="2"/>
      <c r="F3345" s="2"/>
      <c r="G3345" s="2"/>
    </row>
    <row r="3346" spans="1:8" x14ac:dyDescent="0.25">
      <c r="G3346" t="s">
        <v>15</v>
      </c>
      <c r="H3346">
        <v>0</v>
      </c>
    </row>
    <row r="3349" spans="1:8" x14ac:dyDescent="0.25">
      <c r="A3349" s="2" t="s">
        <v>1783</v>
      </c>
      <c r="B3349" s="2" t="s">
        <v>1784</v>
      </c>
      <c r="C3349" s="2"/>
      <c r="D3349" s="2"/>
      <c r="E3349" s="2"/>
      <c r="F3349" s="2"/>
      <c r="G3349" s="2"/>
    </row>
    <row r="3350" spans="1:8" x14ac:dyDescent="0.25">
      <c r="G3350" t="s">
        <v>15</v>
      </c>
      <c r="H3350">
        <v>0</v>
      </c>
    </row>
    <row r="3353" spans="1:8" x14ac:dyDescent="0.25">
      <c r="A3353" s="2" t="s">
        <v>1785</v>
      </c>
      <c r="B3353" s="2" t="s">
        <v>1786</v>
      </c>
      <c r="C3353" s="2"/>
      <c r="D3353" s="2"/>
      <c r="E3353" s="2"/>
      <c r="F3353" s="2"/>
      <c r="G3353" s="2"/>
    </row>
    <row r="3354" spans="1:8" x14ac:dyDescent="0.25">
      <c r="G3354" t="s">
        <v>15</v>
      </c>
      <c r="H3354">
        <v>0</v>
      </c>
    </row>
    <row r="3357" spans="1:8" x14ac:dyDescent="0.25">
      <c r="A3357" s="2" t="s">
        <v>1787</v>
      </c>
      <c r="B3357" s="2" t="s">
        <v>1788</v>
      </c>
      <c r="C3357" s="2"/>
      <c r="D3357" s="2"/>
      <c r="E3357" s="2"/>
      <c r="F3357" s="2"/>
      <c r="G3357" s="2"/>
    </row>
    <row r="3358" spans="1:8" x14ac:dyDescent="0.25">
      <c r="G3358" t="s">
        <v>15</v>
      </c>
      <c r="H3358">
        <v>0</v>
      </c>
    </row>
    <row r="3361" spans="1:8" x14ac:dyDescent="0.25">
      <c r="A3361" s="2" t="s">
        <v>1789</v>
      </c>
      <c r="B3361" s="2" t="s">
        <v>1790</v>
      </c>
      <c r="C3361" s="2"/>
      <c r="D3361" s="2"/>
      <c r="E3361" s="2"/>
      <c r="F3361" s="2"/>
      <c r="G3361" s="2"/>
    </row>
    <row r="3362" spans="1:8" x14ac:dyDescent="0.25">
      <c r="G3362" t="s">
        <v>15</v>
      </c>
      <c r="H3362">
        <v>0</v>
      </c>
    </row>
    <row r="3365" spans="1:8" x14ac:dyDescent="0.25">
      <c r="A3365" s="2" t="s">
        <v>1791</v>
      </c>
      <c r="B3365" s="2" t="s">
        <v>1792</v>
      </c>
      <c r="C3365" s="2"/>
      <c r="D3365" s="2"/>
      <c r="E3365" s="2"/>
      <c r="F3365" s="2"/>
      <c r="G3365" s="2"/>
    </row>
    <row r="3366" spans="1:8" x14ac:dyDescent="0.25">
      <c r="G3366" t="s">
        <v>15</v>
      </c>
      <c r="H3366">
        <v>0</v>
      </c>
    </row>
    <row r="3369" spans="1:8" x14ac:dyDescent="0.25">
      <c r="A3369" s="2" t="s">
        <v>1793</v>
      </c>
      <c r="B3369" s="2" t="s">
        <v>1794</v>
      </c>
      <c r="C3369" s="2"/>
      <c r="D3369" s="2"/>
      <c r="E3369" s="2"/>
      <c r="F3369" s="2"/>
      <c r="G3369" s="2"/>
    </row>
    <row r="3370" spans="1:8" x14ac:dyDescent="0.25">
      <c r="G3370" t="s">
        <v>15</v>
      </c>
      <c r="H3370">
        <v>0</v>
      </c>
    </row>
    <row r="3373" spans="1:8" x14ac:dyDescent="0.25">
      <c r="A3373" s="2" t="s">
        <v>1795</v>
      </c>
      <c r="B3373" s="2" t="s">
        <v>311</v>
      </c>
      <c r="C3373" s="2"/>
      <c r="D3373" s="2"/>
      <c r="E3373" s="2"/>
      <c r="F3373" s="2"/>
      <c r="G3373" s="2"/>
    </row>
    <row r="3374" spans="1:8" x14ac:dyDescent="0.25">
      <c r="G3374" t="s">
        <v>15</v>
      </c>
      <c r="H3374">
        <v>0</v>
      </c>
    </row>
    <row r="3377" spans="1:8" x14ac:dyDescent="0.25">
      <c r="A3377" s="2" t="s">
        <v>1796</v>
      </c>
      <c r="B3377" s="2" t="s">
        <v>1784</v>
      </c>
      <c r="C3377" s="2"/>
      <c r="D3377" s="2"/>
      <c r="E3377" s="2"/>
      <c r="F3377" s="2"/>
      <c r="G3377" s="2"/>
    </row>
    <row r="3378" spans="1:8" x14ac:dyDescent="0.25">
      <c r="G3378" t="s">
        <v>15</v>
      </c>
      <c r="H3378">
        <v>0</v>
      </c>
    </row>
    <row r="3381" spans="1:8" x14ac:dyDescent="0.25">
      <c r="A3381" s="2" t="s">
        <v>1797</v>
      </c>
      <c r="B3381" s="2" t="s">
        <v>1798</v>
      </c>
      <c r="C3381" s="2"/>
      <c r="D3381" s="2"/>
      <c r="E3381" s="2"/>
      <c r="F3381" s="2"/>
      <c r="G3381" s="2"/>
    </row>
    <row r="3382" spans="1:8" x14ac:dyDescent="0.25">
      <c r="G3382" t="s">
        <v>15</v>
      </c>
      <c r="H3382">
        <v>0</v>
      </c>
    </row>
    <row r="3385" spans="1:8" x14ac:dyDescent="0.25">
      <c r="A3385" s="2" t="s">
        <v>1799</v>
      </c>
      <c r="B3385" s="2" t="s">
        <v>1800</v>
      </c>
      <c r="C3385" s="2"/>
      <c r="D3385" s="2"/>
      <c r="E3385" s="2"/>
      <c r="F3385" s="2"/>
      <c r="G3385" s="2"/>
    </row>
    <row r="3386" spans="1:8" x14ac:dyDescent="0.25">
      <c r="G3386" t="s">
        <v>15</v>
      </c>
      <c r="H3386">
        <v>0</v>
      </c>
    </row>
    <row r="3389" spans="1:8" x14ac:dyDescent="0.25">
      <c r="A3389" s="2" t="s">
        <v>1801</v>
      </c>
      <c r="B3389" s="2" t="s">
        <v>1802</v>
      </c>
      <c r="C3389" s="2"/>
      <c r="D3389" s="2"/>
      <c r="E3389" s="2"/>
      <c r="F3389" s="2"/>
      <c r="G3389" s="2"/>
    </row>
    <row r="3390" spans="1:8" x14ac:dyDescent="0.25">
      <c r="G3390" t="s">
        <v>15</v>
      </c>
      <c r="H3390">
        <v>0</v>
      </c>
    </row>
    <row r="3393" spans="1:8" x14ac:dyDescent="0.25">
      <c r="A3393" s="2" t="s">
        <v>1803</v>
      </c>
      <c r="B3393" s="2" t="s">
        <v>1804</v>
      </c>
      <c r="C3393" s="2"/>
      <c r="D3393" s="2"/>
      <c r="E3393" s="2"/>
      <c r="F3393" s="2"/>
      <c r="G3393" s="2"/>
    </row>
    <row r="3394" spans="1:8" x14ac:dyDescent="0.25">
      <c r="G3394" t="s">
        <v>15</v>
      </c>
      <c r="H3394">
        <v>0</v>
      </c>
    </row>
    <row r="3397" spans="1:8" x14ac:dyDescent="0.25">
      <c r="A3397" s="2" t="s">
        <v>1805</v>
      </c>
      <c r="B3397" s="2" t="s">
        <v>1800</v>
      </c>
      <c r="C3397" s="2"/>
      <c r="D3397" s="2"/>
      <c r="E3397" s="2"/>
      <c r="F3397" s="2"/>
      <c r="G3397" s="2"/>
    </row>
    <row r="3398" spans="1:8" x14ac:dyDescent="0.25">
      <c r="G3398" t="s">
        <v>15</v>
      </c>
      <c r="H3398">
        <v>0</v>
      </c>
    </row>
    <row r="3401" spans="1:8" x14ac:dyDescent="0.25">
      <c r="A3401" s="2" t="s">
        <v>1806</v>
      </c>
      <c r="B3401" s="2" t="s">
        <v>1807</v>
      </c>
      <c r="C3401" s="2"/>
      <c r="D3401" s="2"/>
      <c r="E3401" s="2"/>
      <c r="F3401" s="2"/>
      <c r="G3401" s="2"/>
    </row>
    <row r="3402" spans="1:8" x14ac:dyDescent="0.25">
      <c r="G3402" t="s">
        <v>15</v>
      </c>
      <c r="H3402">
        <v>0</v>
      </c>
    </row>
    <row r="3405" spans="1:8" x14ac:dyDescent="0.25">
      <c r="A3405" s="2" t="s">
        <v>1808</v>
      </c>
      <c r="B3405" s="2" t="s">
        <v>1809</v>
      </c>
      <c r="C3405" s="2"/>
      <c r="D3405" s="2"/>
      <c r="E3405" s="2"/>
      <c r="F3405" s="2"/>
      <c r="G3405" s="2"/>
    </row>
    <row r="3406" spans="1:8" x14ac:dyDescent="0.25">
      <c r="G3406" t="s">
        <v>15</v>
      </c>
      <c r="H3406">
        <v>0</v>
      </c>
    </row>
    <row r="3409" spans="1:9" x14ac:dyDescent="0.25">
      <c r="A3409" s="2" t="s">
        <v>1810</v>
      </c>
      <c r="B3409" s="2" t="s">
        <v>1811</v>
      </c>
      <c r="C3409" s="2"/>
      <c r="D3409" s="2"/>
      <c r="E3409" s="2"/>
      <c r="F3409" s="2"/>
      <c r="G3409" s="2"/>
    </row>
    <row r="3410" spans="1:9" x14ac:dyDescent="0.25">
      <c r="G3410" t="s">
        <v>15</v>
      </c>
      <c r="H3410">
        <v>0</v>
      </c>
    </row>
    <row r="3413" spans="1:9" x14ac:dyDescent="0.25">
      <c r="A3413" s="2" t="s">
        <v>1812</v>
      </c>
      <c r="B3413" s="2" t="s">
        <v>1813</v>
      </c>
      <c r="C3413" s="2"/>
      <c r="D3413" s="2"/>
      <c r="E3413" s="2"/>
      <c r="F3413" s="2"/>
      <c r="G3413" s="2"/>
    </row>
    <row r="3414" spans="1:9" x14ac:dyDescent="0.25">
      <c r="G3414" t="s">
        <v>15</v>
      </c>
      <c r="H3414">
        <v>0</v>
      </c>
    </row>
    <row r="3417" spans="1:9" x14ac:dyDescent="0.25">
      <c r="A3417" s="2" t="s">
        <v>1814</v>
      </c>
      <c r="B3417" s="2" t="s">
        <v>1815</v>
      </c>
      <c r="C3417" s="2"/>
      <c r="D3417" s="2"/>
      <c r="E3417" s="2"/>
      <c r="F3417" s="2"/>
      <c r="G3417" s="2"/>
    </row>
    <row r="3418" spans="1:9" x14ac:dyDescent="0.25">
      <c r="G3418" t="s">
        <v>15</v>
      </c>
      <c r="H3418">
        <v>0</v>
      </c>
    </row>
    <row r="3421" spans="1:9" x14ac:dyDescent="0.25">
      <c r="A3421" s="2" t="s">
        <v>1816</v>
      </c>
      <c r="B3421" s="2" t="s">
        <v>1817</v>
      </c>
      <c r="C3421" s="2"/>
      <c r="D3421" s="2"/>
      <c r="E3421" s="2"/>
      <c r="F3421" s="2"/>
      <c r="G3421" s="2"/>
    </row>
    <row r="3422" spans="1:9" x14ac:dyDescent="0.25">
      <c r="A3422">
        <v>1765</v>
      </c>
      <c r="B3422" t="s">
        <v>1818</v>
      </c>
      <c r="C3422" t="s">
        <v>1819</v>
      </c>
      <c r="D3422" t="s">
        <v>1820</v>
      </c>
      <c r="E3422" t="s">
        <v>1821</v>
      </c>
      <c r="F3422">
        <v>20180087</v>
      </c>
      <c r="G3422" t="s">
        <v>1822</v>
      </c>
      <c r="H3422">
        <v>2157</v>
      </c>
      <c r="I3422">
        <v>10416666</v>
      </c>
    </row>
    <row r="3423" spans="1:9" x14ac:dyDescent="0.25">
      <c r="A3423">
        <v>2532</v>
      </c>
      <c r="B3423" t="s">
        <v>1823</v>
      </c>
      <c r="C3423" t="s">
        <v>1819</v>
      </c>
      <c r="D3423" t="s">
        <v>1820</v>
      </c>
      <c r="E3423" t="s">
        <v>1824</v>
      </c>
      <c r="F3423">
        <v>20180286</v>
      </c>
      <c r="G3423" t="s">
        <v>1825</v>
      </c>
      <c r="H3423">
        <v>3066</v>
      </c>
      <c r="I3423">
        <v>10416668</v>
      </c>
    </row>
    <row r="3424" spans="1:9" x14ac:dyDescent="0.25">
      <c r="A3424">
        <v>3167</v>
      </c>
      <c r="B3424" t="s">
        <v>1826</v>
      </c>
      <c r="C3424" t="s">
        <v>1819</v>
      </c>
      <c r="D3424" t="s">
        <v>1820</v>
      </c>
      <c r="E3424" t="s">
        <v>1827</v>
      </c>
      <c r="F3424">
        <v>20180317</v>
      </c>
      <c r="G3424" t="s">
        <v>1828</v>
      </c>
      <c r="H3424">
        <v>3837</v>
      </c>
      <c r="I3424">
        <v>10416668</v>
      </c>
    </row>
    <row r="3425" spans="1:8" x14ac:dyDescent="0.25">
      <c r="G3425" t="s">
        <v>15</v>
      </c>
      <c r="H3425">
        <v>31250002</v>
      </c>
    </row>
    <row r="3428" spans="1:8" x14ac:dyDescent="0.25">
      <c r="A3428" s="2" t="s">
        <v>1829</v>
      </c>
      <c r="B3428" s="2" t="s">
        <v>1830</v>
      </c>
      <c r="C3428" s="2"/>
      <c r="D3428" s="2"/>
      <c r="E3428" s="2"/>
      <c r="F3428" s="2"/>
      <c r="G3428" s="2"/>
    </row>
    <row r="3429" spans="1:8" x14ac:dyDescent="0.25">
      <c r="G3429" t="s">
        <v>15</v>
      </c>
      <c r="H3429">
        <v>0</v>
      </c>
    </row>
    <row r="3432" spans="1:8" x14ac:dyDescent="0.25">
      <c r="A3432" s="2" t="s">
        <v>1831</v>
      </c>
      <c r="B3432" s="2" t="s">
        <v>1832</v>
      </c>
      <c r="C3432" s="2"/>
      <c r="D3432" s="2"/>
      <c r="E3432" s="2"/>
      <c r="F3432" s="2"/>
      <c r="G3432" s="2"/>
    </row>
    <row r="3433" spans="1:8" x14ac:dyDescent="0.25">
      <c r="G3433" t="s">
        <v>15</v>
      </c>
      <c r="H3433">
        <v>0</v>
      </c>
    </row>
    <row r="3436" spans="1:8" x14ac:dyDescent="0.25">
      <c r="A3436" s="2" t="s">
        <v>1833</v>
      </c>
      <c r="B3436" s="2" t="s">
        <v>1834</v>
      </c>
      <c r="C3436" s="2"/>
      <c r="D3436" s="2"/>
      <c r="E3436" s="2"/>
      <c r="F3436" s="2"/>
      <c r="G3436" s="2"/>
    </row>
    <row r="3437" spans="1:8" x14ac:dyDescent="0.25">
      <c r="G3437" t="s">
        <v>15</v>
      </c>
      <c r="H3437">
        <v>0</v>
      </c>
    </row>
    <row r="3440" spans="1:8" x14ac:dyDescent="0.25">
      <c r="A3440" s="2" t="s">
        <v>1835</v>
      </c>
      <c r="B3440" s="2" t="s">
        <v>1836</v>
      </c>
      <c r="C3440" s="2"/>
      <c r="D3440" s="2"/>
      <c r="E3440" s="2"/>
      <c r="F3440" s="2"/>
      <c r="G3440" s="2"/>
    </row>
    <row r="3441" spans="1:8" x14ac:dyDescent="0.25">
      <c r="G3441" t="s">
        <v>15</v>
      </c>
      <c r="H3441">
        <v>0</v>
      </c>
    </row>
    <row r="3444" spans="1:8" x14ac:dyDescent="0.25">
      <c r="A3444" s="2" t="s">
        <v>1837</v>
      </c>
      <c r="B3444" s="2" t="s">
        <v>1838</v>
      </c>
      <c r="C3444" s="2"/>
      <c r="D3444" s="2"/>
      <c r="E3444" s="2"/>
      <c r="F3444" s="2"/>
      <c r="G3444" s="2"/>
    </row>
    <row r="3445" spans="1:8" x14ac:dyDescent="0.25">
      <c r="G3445" t="s">
        <v>15</v>
      </c>
      <c r="H3445">
        <v>0</v>
      </c>
    </row>
    <row r="3448" spans="1:8" x14ac:dyDescent="0.25">
      <c r="A3448" s="2" t="s">
        <v>1839</v>
      </c>
      <c r="B3448" s="2" t="s">
        <v>1840</v>
      </c>
      <c r="C3448" s="2"/>
      <c r="D3448" s="2"/>
      <c r="E3448" s="2"/>
      <c r="F3448" s="2"/>
      <c r="G3448" s="2"/>
    </row>
    <row r="3449" spans="1:8" x14ac:dyDescent="0.25">
      <c r="G3449" t="s">
        <v>15</v>
      </c>
      <c r="H3449">
        <v>0</v>
      </c>
    </row>
    <row r="3452" spans="1:8" x14ac:dyDescent="0.25">
      <c r="A3452" s="2" t="s">
        <v>1841</v>
      </c>
      <c r="B3452" s="2" t="s">
        <v>1842</v>
      </c>
      <c r="C3452" s="2"/>
      <c r="D3452" s="2"/>
      <c r="E3452" s="2"/>
      <c r="F3452" s="2"/>
      <c r="G3452" s="2"/>
    </row>
    <row r="3453" spans="1:8" x14ac:dyDescent="0.25">
      <c r="G3453" t="s">
        <v>15</v>
      </c>
      <c r="H3453">
        <v>0</v>
      </c>
    </row>
    <row r="3456" spans="1:8" x14ac:dyDescent="0.25">
      <c r="A3456" s="2" t="s">
        <v>1843</v>
      </c>
      <c r="B3456" s="2" t="s">
        <v>1844</v>
      </c>
      <c r="C3456" s="2"/>
      <c r="D3456" s="2"/>
      <c r="E3456" s="2"/>
      <c r="F3456" s="2"/>
      <c r="G3456" s="2"/>
    </row>
    <row r="3457" spans="1:9" x14ac:dyDescent="0.25">
      <c r="G3457" t="s">
        <v>15</v>
      </c>
      <c r="H3457">
        <v>0</v>
      </c>
    </row>
    <row r="3460" spans="1:9" x14ac:dyDescent="0.25">
      <c r="A3460" s="2" t="s">
        <v>1845</v>
      </c>
      <c r="B3460" s="2" t="s">
        <v>1846</v>
      </c>
      <c r="C3460" s="2"/>
      <c r="D3460" s="2"/>
      <c r="E3460" s="2"/>
      <c r="F3460" s="2"/>
      <c r="G3460" s="2"/>
    </row>
    <row r="3461" spans="1:9" x14ac:dyDescent="0.25">
      <c r="A3461">
        <v>4163</v>
      </c>
      <c r="B3461" t="s">
        <v>564</v>
      </c>
      <c r="C3461" t="s">
        <v>1819</v>
      </c>
      <c r="D3461" t="s">
        <v>1820</v>
      </c>
      <c r="E3461" t="s">
        <v>1847</v>
      </c>
      <c r="F3461">
        <v>20180084</v>
      </c>
      <c r="G3461" t="s">
        <v>1822</v>
      </c>
      <c r="H3461">
        <v>5089</v>
      </c>
      <c r="I3461">
        <v>65000000</v>
      </c>
    </row>
    <row r="3462" spans="1:9" ht="135" x14ac:dyDescent="0.25">
      <c r="A3462">
        <v>4182</v>
      </c>
      <c r="B3462" t="s">
        <v>564</v>
      </c>
      <c r="C3462" t="s">
        <v>1819</v>
      </c>
      <c r="D3462" t="s">
        <v>1820</v>
      </c>
      <c r="E3462" s="3" t="s">
        <v>1848</v>
      </c>
      <c r="F3462">
        <v>20180348</v>
      </c>
      <c r="G3462" t="s">
        <v>564</v>
      </c>
      <c r="H3462">
        <v>5109</v>
      </c>
      <c r="I3462">
        <v>50000000</v>
      </c>
    </row>
    <row r="3463" spans="1:9" ht="135" x14ac:dyDescent="0.25">
      <c r="A3463">
        <v>4183</v>
      </c>
      <c r="B3463" t="s">
        <v>564</v>
      </c>
      <c r="C3463" t="s">
        <v>1819</v>
      </c>
      <c r="D3463" t="s">
        <v>1820</v>
      </c>
      <c r="E3463" s="3" t="s">
        <v>1849</v>
      </c>
      <c r="F3463">
        <v>20180349</v>
      </c>
      <c r="G3463" t="s">
        <v>564</v>
      </c>
      <c r="H3463">
        <v>5110</v>
      </c>
      <c r="I3463">
        <v>52371000</v>
      </c>
    </row>
    <row r="3464" spans="1:9" x14ac:dyDescent="0.25">
      <c r="A3464">
        <v>4606</v>
      </c>
      <c r="B3464" t="s">
        <v>530</v>
      </c>
      <c r="C3464" t="s">
        <v>1819</v>
      </c>
      <c r="D3464" t="s">
        <v>1820</v>
      </c>
      <c r="E3464" t="s">
        <v>1850</v>
      </c>
      <c r="F3464">
        <v>2018360</v>
      </c>
      <c r="G3464" t="s">
        <v>919</v>
      </c>
      <c r="H3464">
        <v>5664</v>
      </c>
      <c r="I3464">
        <v>52371000</v>
      </c>
    </row>
    <row r="3465" spans="1:9" x14ac:dyDescent="0.25">
      <c r="A3465">
        <v>4608</v>
      </c>
      <c r="B3465" t="s">
        <v>530</v>
      </c>
      <c r="C3465" t="s">
        <v>1819</v>
      </c>
      <c r="D3465" t="s">
        <v>1820</v>
      </c>
      <c r="E3465" t="s">
        <v>1851</v>
      </c>
      <c r="F3465">
        <v>2018359</v>
      </c>
      <c r="G3465" t="s">
        <v>919</v>
      </c>
      <c r="H3465">
        <v>5667</v>
      </c>
      <c r="I3465">
        <v>50000000</v>
      </c>
    </row>
    <row r="3466" spans="1:9" x14ac:dyDescent="0.25">
      <c r="G3466" t="s">
        <v>15</v>
      </c>
      <c r="H3466">
        <v>269742000</v>
      </c>
    </row>
    <row r="3469" spans="1:9" x14ac:dyDescent="0.25">
      <c r="A3469" s="2" t="s">
        <v>1852</v>
      </c>
      <c r="B3469" s="2" t="s">
        <v>1853</v>
      </c>
      <c r="C3469" s="2"/>
      <c r="D3469" s="2"/>
      <c r="E3469" s="2"/>
      <c r="F3469" s="2"/>
      <c r="G3469" s="2"/>
    </row>
    <row r="3470" spans="1:9" x14ac:dyDescent="0.25">
      <c r="A3470">
        <v>4592</v>
      </c>
      <c r="B3470" t="s">
        <v>530</v>
      </c>
      <c r="C3470" t="s">
        <v>1819</v>
      </c>
      <c r="D3470" t="s">
        <v>1820</v>
      </c>
      <c r="E3470" t="s">
        <v>1854</v>
      </c>
      <c r="F3470">
        <v>2018362</v>
      </c>
      <c r="G3470" t="s">
        <v>919</v>
      </c>
      <c r="H3470">
        <v>5650</v>
      </c>
      <c r="I3470">
        <v>90000000</v>
      </c>
    </row>
    <row r="3471" spans="1:9" x14ac:dyDescent="0.25">
      <c r="A3471">
        <v>4594</v>
      </c>
      <c r="B3471" t="s">
        <v>530</v>
      </c>
      <c r="C3471" t="s">
        <v>1819</v>
      </c>
      <c r="D3471" t="s">
        <v>1820</v>
      </c>
      <c r="E3471" t="s">
        <v>1855</v>
      </c>
      <c r="F3471">
        <v>2018363</v>
      </c>
      <c r="G3471" t="s">
        <v>919</v>
      </c>
      <c r="H3471">
        <v>5652</v>
      </c>
      <c r="I3471">
        <v>90000000</v>
      </c>
    </row>
    <row r="3472" spans="1:9" x14ac:dyDescent="0.25">
      <c r="A3472">
        <v>4602</v>
      </c>
      <c r="B3472" t="s">
        <v>530</v>
      </c>
      <c r="C3472" t="s">
        <v>1819</v>
      </c>
      <c r="D3472" t="s">
        <v>1820</v>
      </c>
      <c r="E3472" t="s">
        <v>1856</v>
      </c>
      <c r="F3472">
        <v>2018361</v>
      </c>
      <c r="G3472" t="s">
        <v>919</v>
      </c>
      <c r="H3472">
        <v>5660</v>
      </c>
      <c r="I3472">
        <v>90000000</v>
      </c>
    </row>
    <row r="3473" spans="1:8" x14ac:dyDescent="0.25">
      <c r="G3473" t="s">
        <v>15</v>
      </c>
      <c r="H3473">
        <v>270000000</v>
      </c>
    </row>
    <row r="3476" spans="1:8" x14ac:dyDescent="0.25">
      <c r="A3476" s="2" t="s">
        <v>1857</v>
      </c>
      <c r="B3476" s="2" t="s">
        <v>1858</v>
      </c>
      <c r="C3476" s="2"/>
      <c r="D3476" s="2"/>
      <c r="E3476" s="2"/>
      <c r="F3476" s="2"/>
      <c r="G3476" s="2"/>
    </row>
    <row r="3477" spans="1:8" x14ac:dyDescent="0.25">
      <c r="G3477" t="s">
        <v>15</v>
      </c>
      <c r="H3477">
        <v>0</v>
      </c>
    </row>
    <row r="3480" spans="1:8" x14ac:dyDescent="0.25">
      <c r="A3480" s="2" t="s">
        <v>1859</v>
      </c>
      <c r="B3480" s="2" t="s">
        <v>1860</v>
      </c>
      <c r="C3480" s="2"/>
      <c r="D3480" s="2"/>
      <c r="E3480" s="2"/>
      <c r="F3480" s="2"/>
      <c r="G3480" s="2"/>
    </row>
    <row r="3481" spans="1:8" x14ac:dyDescent="0.25">
      <c r="G3481" t="s">
        <v>15</v>
      </c>
      <c r="H3481">
        <v>0</v>
      </c>
    </row>
    <row r="3484" spans="1:8" x14ac:dyDescent="0.25">
      <c r="A3484" s="2" t="s">
        <v>1861</v>
      </c>
      <c r="B3484" s="2" t="s">
        <v>1862</v>
      </c>
      <c r="C3484" s="2"/>
      <c r="D3484" s="2"/>
      <c r="E3484" s="2"/>
      <c r="F3484" s="2"/>
      <c r="G3484" s="2"/>
    </row>
    <row r="3485" spans="1:8" x14ac:dyDescent="0.25">
      <c r="G3485" t="s">
        <v>15</v>
      </c>
      <c r="H3485">
        <v>0</v>
      </c>
    </row>
    <row r="3488" spans="1:8" x14ac:dyDescent="0.25">
      <c r="A3488" s="2" t="s">
        <v>1863</v>
      </c>
      <c r="B3488" s="2" t="s">
        <v>1864</v>
      </c>
      <c r="C3488" s="2"/>
      <c r="D3488" s="2"/>
      <c r="E3488" s="2"/>
      <c r="F3488" s="2"/>
      <c r="G3488" s="2"/>
    </row>
    <row r="3489" spans="1:8" x14ac:dyDescent="0.25">
      <c r="G3489" t="s">
        <v>15</v>
      </c>
      <c r="H3489">
        <v>0</v>
      </c>
    </row>
    <row r="3492" spans="1:8" x14ac:dyDescent="0.25">
      <c r="A3492" s="2" t="s">
        <v>1865</v>
      </c>
      <c r="B3492" s="2" t="s">
        <v>1866</v>
      </c>
      <c r="C3492" s="2"/>
      <c r="D3492" s="2"/>
      <c r="E3492" s="2"/>
      <c r="F3492" s="2"/>
      <c r="G3492" s="2"/>
    </row>
    <row r="3493" spans="1:8" x14ac:dyDescent="0.25">
      <c r="G3493" t="s">
        <v>15</v>
      </c>
      <c r="H3493">
        <v>0</v>
      </c>
    </row>
    <row r="3496" spans="1:8" x14ac:dyDescent="0.25">
      <c r="A3496" s="2" t="s">
        <v>1867</v>
      </c>
      <c r="B3496" s="2" t="s">
        <v>1868</v>
      </c>
      <c r="C3496" s="2"/>
      <c r="D3496" s="2"/>
      <c r="E3496" s="2"/>
      <c r="F3496" s="2"/>
      <c r="G3496" s="2"/>
    </row>
    <row r="3497" spans="1:8" x14ac:dyDescent="0.25">
      <c r="G3497" t="s">
        <v>15</v>
      </c>
      <c r="H3497">
        <v>0</v>
      </c>
    </row>
    <row r="3500" spans="1:8" x14ac:dyDescent="0.25">
      <c r="A3500" s="2" t="s">
        <v>1869</v>
      </c>
      <c r="B3500" s="2" t="s">
        <v>1870</v>
      </c>
      <c r="C3500" s="2"/>
      <c r="D3500" s="2"/>
      <c r="E3500" s="2"/>
      <c r="F3500" s="2"/>
      <c r="G3500" s="2"/>
    </row>
    <row r="3501" spans="1:8" x14ac:dyDescent="0.25">
      <c r="G3501" t="s">
        <v>15</v>
      </c>
      <c r="H3501">
        <v>0</v>
      </c>
    </row>
    <row r="3504" spans="1:8" x14ac:dyDescent="0.25">
      <c r="A3504" s="2" t="s">
        <v>1871</v>
      </c>
      <c r="B3504" s="2" t="s">
        <v>1872</v>
      </c>
      <c r="C3504" s="2"/>
      <c r="D3504" s="2"/>
      <c r="E3504" s="2"/>
      <c r="F3504" s="2"/>
      <c r="G3504" s="2"/>
    </row>
    <row r="3505" spans="1:9" x14ac:dyDescent="0.25">
      <c r="A3505">
        <v>506</v>
      </c>
      <c r="B3505" t="s">
        <v>886</v>
      </c>
      <c r="C3505" t="s">
        <v>1873</v>
      </c>
      <c r="D3505" t="s">
        <v>1874</v>
      </c>
      <c r="E3505" t="s">
        <v>1875</v>
      </c>
      <c r="F3505">
        <v>20180046</v>
      </c>
      <c r="G3505" t="s">
        <v>1876</v>
      </c>
      <c r="H3505">
        <v>577</v>
      </c>
      <c r="I3505">
        <v>2200000</v>
      </c>
    </row>
    <row r="3506" spans="1:9" x14ac:dyDescent="0.25">
      <c r="A3506">
        <v>4730</v>
      </c>
      <c r="B3506" t="s">
        <v>384</v>
      </c>
      <c r="C3506" t="s">
        <v>1877</v>
      </c>
      <c r="D3506" t="s">
        <v>1878</v>
      </c>
      <c r="E3506" t="s">
        <v>1879</v>
      </c>
      <c r="F3506">
        <v>19</v>
      </c>
      <c r="G3506" t="s">
        <v>347</v>
      </c>
      <c r="H3506">
        <v>5824</v>
      </c>
      <c r="I3506">
        <v>80000</v>
      </c>
    </row>
    <row r="3507" spans="1:9" x14ac:dyDescent="0.25">
      <c r="G3507" t="s">
        <v>15</v>
      </c>
      <c r="H3507">
        <v>2280000</v>
      </c>
    </row>
    <row r="3510" spans="1:9" x14ac:dyDescent="0.25">
      <c r="A3510" s="2" t="s">
        <v>1880</v>
      </c>
      <c r="B3510" s="2" t="s">
        <v>1881</v>
      </c>
      <c r="C3510" s="2"/>
      <c r="D3510" s="2"/>
      <c r="E3510" s="2"/>
      <c r="F3510" s="2"/>
      <c r="G3510" s="2"/>
    </row>
    <row r="3511" spans="1:9" x14ac:dyDescent="0.25">
      <c r="G3511" t="s">
        <v>15</v>
      </c>
      <c r="H3511">
        <v>0</v>
      </c>
    </row>
    <row r="3514" spans="1:9" x14ac:dyDescent="0.25">
      <c r="A3514" s="2" t="s">
        <v>1882</v>
      </c>
      <c r="B3514" s="2" t="s">
        <v>1883</v>
      </c>
      <c r="C3514" s="2"/>
      <c r="D3514" s="2"/>
      <c r="E3514" s="2"/>
      <c r="F3514" s="2"/>
      <c r="G3514" s="2"/>
    </row>
    <row r="3515" spans="1:9" x14ac:dyDescent="0.25">
      <c r="G3515" t="s">
        <v>15</v>
      </c>
      <c r="H3515">
        <v>0</v>
      </c>
    </row>
    <row r="3518" spans="1:9" x14ac:dyDescent="0.25">
      <c r="A3518" s="2" t="s">
        <v>1884</v>
      </c>
      <c r="B3518" s="2" t="s">
        <v>1885</v>
      </c>
      <c r="C3518" s="2"/>
      <c r="D3518" s="2"/>
      <c r="E3518" s="2"/>
      <c r="F3518" s="2"/>
      <c r="G3518" s="2"/>
    </row>
    <row r="3519" spans="1:9" x14ac:dyDescent="0.25">
      <c r="G3519" t="s">
        <v>15</v>
      </c>
      <c r="H3519">
        <v>0</v>
      </c>
    </row>
    <row r="3522" spans="1:8" x14ac:dyDescent="0.25">
      <c r="A3522" s="2" t="s">
        <v>1886</v>
      </c>
      <c r="B3522" s="2" t="s">
        <v>1887</v>
      </c>
      <c r="C3522" s="2"/>
      <c r="D3522" s="2"/>
      <c r="E3522" s="2"/>
      <c r="F3522" s="2"/>
      <c r="G3522" s="2"/>
    </row>
    <row r="3523" spans="1:8" x14ac:dyDescent="0.25">
      <c r="G3523" t="s">
        <v>15</v>
      </c>
      <c r="H3523">
        <v>0</v>
      </c>
    </row>
    <row r="3526" spans="1:8" x14ac:dyDescent="0.25">
      <c r="A3526" s="2" t="s">
        <v>1888</v>
      </c>
      <c r="B3526" s="2" t="s">
        <v>1889</v>
      </c>
      <c r="C3526" s="2"/>
      <c r="D3526" s="2"/>
      <c r="E3526" s="2"/>
      <c r="F3526" s="2"/>
      <c r="G3526" s="2"/>
    </row>
    <row r="3527" spans="1:8" x14ac:dyDescent="0.25">
      <c r="G3527" t="s">
        <v>15</v>
      </c>
      <c r="H3527">
        <v>0</v>
      </c>
    </row>
    <row r="3530" spans="1:8" x14ac:dyDescent="0.25">
      <c r="A3530" s="2" t="s">
        <v>1890</v>
      </c>
      <c r="B3530" s="2" t="s">
        <v>1891</v>
      </c>
      <c r="C3530" s="2"/>
      <c r="D3530" s="2"/>
      <c r="E3530" s="2"/>
      <c r="F3530" s="2"/>
      <c r="G3530" s="2"/>
    </row>
    <row r="3531" spans="1:8" x14ac:dyDescent="0.25">
      <c r="G3531" t="s">
        <v>15</v>
      </c>
      <c r="H3531">
        <v>0</v>
      </c>
    </row>
    <row r="3534" spans="1:8" x14ac:dyDescent="0.25">
      <c r="A3534" s="2" t="s">
        <v>1892</v>
      </c>
      <c r="B3534" s="2" t="s">
        <v>1893</v>
      </c>
      <c r="C3534" s="2"/>
      <c r="D3534" s="2"/>
      <c r="E3534" s="2"/>
      <c r="F3534" s="2"/>
      <c r="G3534" s="2"/>
    </row>
    <row r="3535" spans="1:8" x14ac:dyDescent="0.25">
      <c r="G3535" t="s">
        <v>15</v>
      </c>
      <c r="H3535">
        <v>0</v>
      </c>
    </row>
    <row r="3538" spans="1:8" x14ac:dyDescent="0.25">
      <c r="A3538" s="2" t="s">
        <v>1894</v>
      </c>
      <c r="B3538" s="2" t="s">
        <v>1895</v>
      </c>
      <c r="C3538" s="2"/>
      <c r="D3538" s="2"/>
      <c r="E3538" s="2"/>
      <c r="F3538" s="2"/>
      <c r="G3538" s="2"/>
    </row>
    <row r="3539" spans="1:8" x14ac:dyDescent="0.25">
      <c r="G3539" t="s">
        <v>15</v>
      </c>
      <c r="H3539">
        <v>0</v>
      </c>
    </row>
    <row r="3542" spans="1:8" x14ac:dyDescent="0.25">
      <c r="A3542" s="2" t="s">
        <v>1896</v>
      </c>
      <c r="B3542" s="2" t="s">
        <v>1897</v>
      </c>
      <c r="C3542" s="2"/>
      <c r="D3542" s="2"/>
      <c r="E3542" s="2"/>
      <c r="F3542" s="2"/>
      <c r="G3542" s="2"/>
    </row>
    <row r="3543" spans="1:8" x14ac:dyDescent="0.25">
      <c r="G3543" t="s">
        <v>15</v>
      </c>
      <c r="H3543">
        <v>0</v>
      </c>
    </row>
    <row r="3546" spans="1:8" x14ac:dyDescent="0.25">
      <c r="A3546" s="2" t="s">
        <v>1898</v>
      </c>
      <c r="B3546" s="2" t="s">
        <v>1899</v>
      </c>
      <c r="C3546" s="2"/>
      <c r="D3546" s="2"/>
      <c r="E3546" s="2"/>
      <c r="F3546" s="2"/>
      <c r="G3546" s="2"/>
    </row>
    <row r="3547" spans="1:8" x14ac:dyDescent="0.25">
      <c r="G3547" t="s">
        <v>15</v>
      </c>
      <c r="H3547">
        <v>0</v>
      </c>
    </row>
    <row r="3550" spans="1:8" x14ac:dyDescent="0.25">
      <c r="A3550" s="2" t="s">
        <v>1900</v>
      </c>
      <c r="B3550" s="2" t="s">
        <v>1901</v>
      </c>
      <c r="C3550" s="2"/>
      <c r="D3550" s="2"/>
      <c r="E3550" s="2"/>
      <c r="F3550" s="2"/>
      <c r="G3550" s="2"/>
    </row>
    <row r="3551" spans="1:8" x14ac:dyDescent="0.25">
      <c r="G3551" t="s">
        <v>15</v>
      </c>
      <c r="H3551">
        <v>0</v>
      </c>
    </row>
    <row r="3554" spans="1:8" x14ac:dyDescent="0.25">
      <c r="A3554" s="2" t="s">
        <v>1902</v>
      </c>
      <c r="B3554" s="2" t="s">
        <v>1903</v>
      </c>
      <c r="C3554" s="2"/>
      <c r="D3554" s="2"/>
      <c r="E3554" s="2"/>
      <c r="F3554" s="2"/>
      <c r="G3554" s="2"/>
    </row>
    <row r="3555" spans="1:8" x14ac:dyDescent="0.25">
      <c r="G3555" t="s">
        <v>15</v>
      </c>
      <c r="H3555">
        <v>0</v>
      </c>
    </row>
    <row r="3558" spans="1:8" x14ac:dyDescent="0.25">
      <c r="A3558" s="2" t="s">
        <v>1904</v>
      </c>
      <c r="B3558" s="2" t="s">
        <v>1905</v>
      </c>
      <c r="C3558" s="2"/>
      <c r="D3558" s="2"/>
      <c r="E3558" s="2"/>
      <c r="F3558" s="2"/>
      <c r="G3558" s="2"/>
    </row>
    <row r="3559" spans="1:8" x14ac:dyDescent="0.25">
      <c r="G3559" t="s">
        <v>15</v>
      </c>
      <c r="H3559">
        <v>0</v>
      </c>
    </row>
    <row r="3562" spans="1:8" x14ac:dyDescent="0.25">
      <c r="A3562" s="2" t="s">
        <v>1906</v>
      </c>
      <c r="B3562" s="2" t="s">
        <v>1907</v>
      </c>
      <c r="C3562" s="2"/>
      <c r="D3562" s="2"/>
      <c r="E3562" s="2"/>
      <c r="F3562" s="2"/>
      <c r="G3562" s="2"/>
    </row>
    <row r="3563" spans="1:8" x14ac:dyDescent="0.25">
      <c r="G3563" t="s">
        <v>15</v>
      </c>
      <c r="H3563">
        <v>0</v>
      </c>
    </row>
    <row r="3566" spans="1:8" x14ac:dyDescent="0.25">
      <c r="A3566" s="2" t="s">
        <v>1908</v>
      </c>
      <c r="B3566" s="2" t="s">
        <v>1909</v>
      </c>
      <c r="C3566" s="2"/>
      <c r="D3566" s="2"/>
      <c r="E3566" s="2"/>
      <c r="F3566" s="2"/>
      <c r="G3566" s="2"/>
    </row>
    <row r="3567" spans="1:8" x14ac:dyDescent="0.25">
      <c r="G3567" t="s">
        <v>15</v>
      </c>
      <c r="H3567">
        <v>0</v>
      </c>
    </row>
    <row r="3570" spans="1:8" x14ac:dyDescent="0.25">
      <c r="A3570" s="2" t="s">
        <v>1910</v>
      </c>
      <c r="B3570" s="2" t="s">
        <v>1911</v>
      </c>
      <c r="C3570" s="2"/>
      <c r="D3570" s="2"/>
      <c r="E3570" s="2"/>
      <c r="F3570" s="2"/>
      <c r="G3570" s="2"/>
    </row>
    <row r="3571" spans="1:8" x14ac:dyDescent="0.25">
      <c r="G3571" t="s">
        <v>15</v>
      </c>
      <c r="H3571">
        <v>0</v>
      </c>
    </row>
    <row r="3574" spans="1:8" x14ac:dyDescent="0.25">
      <c r="A3574" s="2" t="s">
        <v>1912</v>
      </c>
      <c r="B3574" s="2" t="s">
        <v>1913</v>
      </c>
      <c r="C3574" s="2"/>
      <c r="D3574" s="2"/>
      <c r="E3574" s="2"/>
      <c r="F3574" s="2"/>
      <c r="G3574" s="2"/>
    </row>
    <row r="3575" spans="1:8" x14ac:dyDescent="0.25">
      <c r="G3575" t="s">
        <v>15</v>
      </c>
      <c r="H3575">
        <v>0</v>
      </c>
    </row>
    <row r="3578" spans="1:8" x14ac:dyDescent="0.25">
      <c r="A3578" s="2" t="s">
        <v>1914</v>
      </c>
      <c r="B3578" s="2" t="s">
        <v>1915</v>
      </c>
      <c r="C3578" s="2"/>
      <c r="D3578" s="2"/>
      <c r="E3578" s="2"/>
      <c r="F3578" s="2"/>
      <c r="G3578" s="2"/>
    </row>
    <row r="3579" spans="1:8" x14ac:dyDescent="0.25">
      <c r="G3579" t="s">
        <v>15</v>
      </c>
      <c r="H3579">
        <v>0</v>
      </c>
    </row>
    <row r="3582" spans="1:8" x14ac:dyDescent="0.25">
      <c r="A3582" s="2" t="s">
        <v>1916</v>
      </c>
      <c r="B3582" s="2" t="s">
        <v>1891</v>
      </c>
      <c r="C3582" s="2"/>
      <c r="D3582" s="2"/>
      <c r="E3582" s="2"/>
      <c r="F3582" s="2"/>
      <c r="G3582" s="2"/>
    </row>
    <row r="3583" spans="1:8" x14ac:dyDescent="0.25">
      <c r="G3583" t="s">
        <v>15</v>
      </c>
      <c r="H3583">
        <v>0</v>
      </c>
    </row>
    <row r="3586" spans="1:8" x14ac:dyDescent="0.25">
      <c r="A3586" s="2" t="s">
        <v>1917</v>
      </c>
      <c r="B3586" s="2" t="s">
        <v>1889</v>
      </c>
      <c r="C3586" s="2"/>
      <c r="D3586" s="2"/>
      <c r="E3586" s="2"/>
      <c r="F3586" s="2"/>
      <c r="G3586" s="2"/>
    </row>
    <row r="3587" spans="1:8" x14ac:dyDescent="0.25">
      <c r="G3587" t="s">
        <v>15</v>
      </c>
      <c r="H3587">
        <v>0</v>
      </c>
    </row>
    <row r="3590" spans="1:8" x14ac:dyDescent="0.25">
      <c r="A3590" s="2" t="s">
        <v>1918</v>
      </c>
      <c r="B3590" s="2" t="s">
        <v>1919</v>
      </c>
      <c r="C3590" s="2"/>
      <c r="D3590" s="2"/>
      <c r="E3590" s="2"/>
      <c r="F3590" s="2"/>
      <c r="G3590" s="2"/>
    </row>
    <row r="3591" spans="1:8" x14ac:dyDescent="0.25">
      <c r="G3591" t="s">
        <v>15</v>
      </c>
      <c r="H3591">
        <v>0</v>
      </c>
    </row>
    <row r="3594" spans="1:8" x14ac:dyDescent="0.25">
      <c r="A3594" s="2" t="s">
        <v>1920</v>
      </c>
      <c r="B3594" s="2" t="s">
        <v>1921</v>
      </c>
      <c r="C3594" s="2"/>
      <c r="D3594" s="2"/>
      <c r="E3594" s="2"/>
      <c r="F3594" s="2"/>
      <c r="G3594" s="2"/>
    </row>
    <row r="3595" spans="1:8" x14ac:dyDescent="0.25">
      <c r="G3595" t="s">
        <v>15</v>
      </c>
      <c r="H3595">
        <v>0</v>
      </c>
    </row>
    <row r="3598" spans="1:8" x14ac:dyDescent="0.25">
      <c r="A3598" s="2" t="s">
        <v>1922</v>
      </c>
      <c r="B3598" s="2" t="s">
        <v>1923</v>
      </c>
      <c r="C3598" s="2"/>
      <c r="D3598" s="2"/>
      <c r="E3598" s="2"/>
      <c r="F3598" s="2"/>
      <c r="G3598" s="2"/>
    </row>
    <row r="3599" spans="1:8" x14ac:dyDescent="0.25">
      <c r="G3599" t="s">
        <v>15</v>
      </c>
      <c r="H3599">
        <v>0</v>
      </c>
    </row>
    <row r="3602" spans="1:8" x14ac:dyDescent="0.25">
      <c r="A3602" s="2" t="s">
        <v>1924</v>
      </c>
      <c r="B3602" s="2" t="s">
        <v>1925</v>
      </c>
      <c r="C3602" s="2"/>
      <c r="D3602" s="2"/>
      <c r="E3602" s="2"/>
      <c r="F3602" s="2"/>
      <c r="G3602" s="2"/>
    </row>
    <row r="3603" spans="1:8" x14ac:dyDescent="0.25">
      <c r="G3603" t="s">
        <v>15</v>
      </c>
      <c r="H3603">
        <v>0</v>
      </c>
    </row>
    <row r="3606" spans="1:8" x14ac:dyDescent="0.25">
      <c r="A3606" s="2" t="s">
        <v>1926</v>
      </c>
      <c r="B3606" s="2" t="s">
        <v>1927</v>
      </c>
      <c r="C3606" s="2"/>
      <c r="D3606" s="2"/>
      <c r="E3606" s="2"/>
      <c r="F3606" s="2"/>
      <c r="G3606" s="2"/>
    </row>
    <row r="3607" spans="1:8" x14ac:dyDescent="0.25">
      <c r="G3607" t="s">
        <v>15</v>
      </c>
      <c r="H3607">
        <v>0</v>
      </c>
    </row>
    <row r="3610" spans="1:8" x14ac:dyDescent="0.25">
      <c r="A3610" s="2" t="s">
        <v>1928</v>
      </c>
      <c r="B3610" s="2" t="s">
        <v>1929</v>
      </c>
      <c r="C3610" s="2"/>
      <c r="D3610" s="2"/>
      <c r="E3610" s="2"/>
      <c r="F3610" s="2"/>
      <c r="G3610" s="2"/>
    </row>
    <row r="3611" spans="1:8" x14ac:dyDescent="0.25">
      <c r="G3611" t="s">
        <v>15</v>
      </c>
      <c r="H3611">
        <v>0</v>
      </c>
    </row>
    <row r="3614" spans="1:8" x14ac:dyDescent="0.25">
      <c r="A3614" s="2" t="s">
        <v>1930</v>
      </c>
      <c r="B3614" s="2" t="s">
        <v>1931</v>
      </c>
      <c r="C3614" s="2"/>
      <c r="D3614" s="2"/>
      <c r="E3614" s="2"/>
      <c r="F3614" s="2"/>
      <c r="G3614" s="2"/>
    </row>
    <row r="3615" spans="1:8" x14ac:dyDescent="0.25">
      <c r="G3615" t="s">
        <v>15</v>
      </c>
      <c r="H3615">
        <v>0</v>
      </c>
    </row>
    <row r="3618" spans="1:8" x14ac:dyDescent="0.25">
      <c r="A3618" s="2" t="s">
        <v>1932</v>
      </c>
      <c r="B3618" s="2" t="s">
        <v>1933</v>
      </c>
      <c r="C3618" s="2"/>
      <c r="D3618" s="2"/>
      <c r="E3618" s="2"/>
      <c r="F3618" s="2"/>
      <c r="G3618" s="2"/>
    </row>
    <row r="3619" spans="1:8" x14ac:dyDescent="0.25">
      <c r="G3619" t="s">
        <v>15</v>
      </c>
      <c r="H3619">
        <v>0</v>
      </c>
    </row>
    <row r="3622" spans="1:8" x14ac:dyDescent="0.25">
      <c r="A3622" s="2" t="s">
        <v>1934</v>
      </c>
      <c r="B3622" s="2" t="s">
        <v>1935</v>
      </c>
      <c r="C3622" s="2"/>
      <c r="D3622" s="2"/>
      <c r="E3622" s="2"/>
      <c r="F3622" s="2"/>
      <c r="G3622" s="2"/>
    </row>
    <row r="3623" spans="1:8" x14ac:dyDescent="0.25">
      <c r="G3623" t="s">
        <v>15</v>
      </c>
      <c r="H3623">
        <v>0</v>
      </c>
    </row>
    <row r="3626" spans="1:8" x14ac:dyDescent="0.25">
      <c r="A3626" s="2" t="s">
        <v>1936</v>
      </c>
      <c r="B3626" s="2" t="s">
        <v>1937</v>
      </c>
      <c r="C3626" s="2"/>
      <c r="D3626" s="2"/>
      <c r="E3626" s="2"/>
      <c r="F3626" s="2"/>
      <c r="G3626" s="2"/>
    </row>
    <row r="3627" spans="1:8" x14ac:dyDescent="0.25">
      <c r="G3627" t="s">
        <v>15</v>
      </c>
      <c r="H3627">
        <v>0</v>
      </c>
    </row>
    <row r="3630" spans="1:8" x14ac:dyDescent="0.25">
      <c r="A3630" s="2" t="s">
        <v>1938</v>
      </c>
      <c r="B3630" s="2" t="s">
        <v>1939</v>
      </c>
      <c r="C3630" s="2"/>
      <c r="D3630" s="2"/>
      <c r="E3630" s="2"/>
      <c r="F3630" s="2"/>
      <c r="G3630" s="2"/>
    </row>
    <row r="3631" spans="1:8" x14ac:dyDescent="0.25">
      <c r="G3631" t="s">
        <v>15</v>
      </c>
      <c r="H3631">
        <v>0</v>
      </c>
    </row>
    <row r="3634" spans="1:8" x14ac:dyDescent="0.25">
      <c r="A3634" s="2" t="s">
        <v>1940</v>
      </c>
      <c r="B3634" s="2" t="s">
        <v>422</v>
      </c>
      <c r="C3634" s="2"/>
      <c r="D3634" s="2"/>
      <c r="E3634" s="2"/>
      <c r="F3634" s="2"/>
      <c r="G3634" s="2"/>
    </row>
    <row r="3635" spans="1:8" x14ac:dyDescent="0.25">
      <c r="G3635" t="s">
        <v>15</v>
      </c>
      <c r="H3635">
        <v>0</v>
      </c>
    </row>
    <row r="3638" spans="1:8" x14ac:dyDescent="0.25">
      <c r="A3638" s="2" t="s">
        <v>1941</v>
      </c>
      <c r="B3638" s="2" t="s">
        <v>422</v>
      </c>
      <c r="C3638" s="2"/>
      <c r="D3638" s="2"/>
      <c r="E3638" s="2"/>
      <c r="F3638" s="2"/>
      <c r="G3638" s="2"/>
    </row>
    <row r="3639" spans="1:8" x14ac:dyDescent="0.25">
      <c r="G3639" t="s">
        <v>15</v>
      </c>
      <c r="H3639">
        <v>0</v>
      </c>
    </row>
    <row r="3642" spans="1:8" x14ac:dyDescent="0.25">
      <c r="A3642" s="2" t="s">
        <v>1942</v>
      </c>
      <c r="B3642" s="2" t="s">
        <v>1943</v>
      </c>
      <c r="C3642" s="2"/>
      <c r="D3642" s="2"/>
      <c r="E3642" s="2"/>
      <c r="F3642" s="2"/>
      <c r="G3642" s="2"/>
    </row>
    <row r="3643" spans="1:8" x14ac:dyDescent="0.25">
      <c r="G3643" t="s">
        <v>15</v>
      </c>
      <c r="H3643">
        <v>0</v>
      </c>
    </row>
    <row r="3646" spans="1:8" x14ac:dyDescent="0.25">
      <c r="A3646" s="2" t="s">
        <v>1944</v>
      </c>
      <c r="B3646" s="2" t="s">
        <v>1945</v>
      </c>
      <c r="C3646" s="2"/>
      <c r="D3646" s="2"/>
      <c r="E3646" s="2"/>
      <c r="F3646" s="2"/>
      <c r="G3646" s="2"/>
    </row>
    <row r="3647" spans="1:8" x14ac:dyDescent="0.25">
      <c r="G3647" t="s">
        <v>15</v>
      </c>
      <c r="H3647">
        <v>0</v>
      </c>
    </row>
    <row r="3650" spans="1:8" x14ac:dyDescent="0.25">
      <c r="A3650" s="2" t="s">
        <v>1946</v>
      </c>
      <c r="B3650" s="2" t="s">
        <v>1947</v>
      </c>
      <c r="C3650" s="2"/>
      <c r="D3650" s="2"/>
      <c r="E3650" s="2"/>
      <c r="F3650" s="2"/>
      <c r="G3650" s="2"/>
    </row>
    <row r="3651" spans="1:8" x14ac:dyDescent="0.25">
      <c r="G3651" t="s">
        <v>15</v>
      </c>
      <c r="H3651">
        <v>0</v>
      </c>
    </row>
    <row r="3654" spans="1:8" x14ac:dyDescent="0.25">
      <c r="A3654" s="2" t="s">
        <v>1948</v>
      </c>
      <c r="B3654" s="2" t="s">
        <v>1949</v>
      </c>
      <c r="C3654" s="2"/>
      <c r="D3654" s="2"/>
      <c r="E3654" s="2"/>
      <c r="F3654" s="2"/>
      <c r="G3654" s="2"/>
    </row>
    <row r="3655" spans="1:8" x14ac:dyDescent="0.25">
      <c r="G3655" t="s">
        <v>15</v>
      </c>
      <c r="H3655">
        <v>0</v>
      </c>
    </row>
    <row r="3658" spans="1:8" x14ac:dyDescent="0.25">
      <c r="A3658" s="2" t="s">
        <v>1950</v>
      </c>
      <c r="B3658" s="2" t="s">
        <v>1951</v>
      </c>
      <c r="C3658" s="2"/>
      <c r="D3658" s="2"/>
      <c r="E3658" s="2"/>
      <c r="F3658" s="2"/>
      <c r="G3658" s="2"/>
    </row>
    <row r="3659" spans="1:8" x14ac:dyDescent="0.25">
      <c r="G3659" t="s">
        <v>15</v>
      </c>
      <c r="H3659">
        <v>0</v>
      </c>
    </row>
    <row r="3662" spans="1:8" x14ac:dyDescent="0.25">
      <c r="A3662" s="2" t="s">
        <v>1952</v>
      </c>
      <c r="B3662" s="2" t="s">
        <v>1953</v>
      </c>
      <c r="C3662" s="2"/>
      <c r="D3662" s="2"/>
      <c r="E3662" s="2"/>
      <c r="F3662" s="2"/>
      <c r="G3662" s="2"/>
    </row>
    <row r="3663" spans="1:8" x14ac:dyDescent="0.25">
      <c r="G3663" t="s">
        <v>15</v>
      </c>
      <c r="H3663">
        <v>0</v>
      </c>
    </row>
    <row r="3666" spans="1:9" x14ac:dyDescent="0.25">
      <c r="A3666" s="2" t="s">
        <v>1954</v>
      </c>
      <c r="B3666" s="2" t="s">
        <v>1955</v>
      </c>
      <c r="C3666" s="2"/>
      <c r="D3666" s="2"/>
      <c r="E3666" s="2"/>
      <c r="F3666" s="2"/>
      <c r="G3666" s="2"/>
    </row>
    <row r="3667" spans="1:9" x14ac:dyDescent="0.25">
      <c r="G3667" t="s">
        <v>15</v>
      </c>
      <c r="H3667">
        <v>0</v>
      </c>
    </row>
    <row r="3670" spans="1:9" x14ac:dyDescent="0.25">
      <c r="A3670" s="2" t="s">
        <v>1956</v>
      </c>
      <c r="B3670" s="2" t="s">
        <v>1957</v>
      </c>
      <c r="C3670" s="2"/>
      <c r="D3670" s="2"/>
      <c r="E3670" s="2"/>
      <c r="F3670" s="2"/>
      <c r="G3670" s="2"/>
    </row>
    <row r="3671" spans="1:9" x14ac:dyDescent="0.25">
      <c r="G3671" t="s">
        <v>15</v>
      </c>
      <c r="H3671">
        <v>0</v>
      </c>
    </row>
    <row r="3674" spans="1:9" x14ac:dyDescent="0.25">
      <c r="A3674" s="2" t="s">
        <v>1958</v>
      </c>
      <c r="B3674" s="2" t="s">
        <v>1959</v>
      </c>
      <c r="C3674" s="2"/>
      <c r="D3674" s="2"/>
      <c r="E3674" s="2"/>
      <c r="F3674" s="2"/>
      <c r="G3674" s="2"/>
    </row>
    <row r="3675" spans="1:9" x14ac:dyDescent="0.25">
      <c r="A3675">
        <v>4699</v>
      </c>
      <c r="B3675" t="s">
        <v>786</v>
      </c>
      <c r="C3675" t="s">
        <v>1960</v>
      </c>
      <c r="D3675" t="s">
        <v>1961</v>
      </c>
      <c r="E3675" t="s">
        <v>1962</v>
      </c>
      <c r="F3675">
        <v>3745028</v>
      </c>
      <c r="G3675" t="s">
        <v>1963</v>
      </c>
      <c r="H3675">
        <v>5785</v>
      </c>
      <c r="I3675">
        <v>430031</v>
      </c>
    </row>
    <row r="3676" spans="1:9" x14ac:dyDescent="0.25">
      <c r="G3676" t="s">
        <v>15</v>
      </c>
      <c r="H3676">
        <v>430031</v>
      </c>
    </row>
    <row r="3679" spans="1:9" x14ac:dyDescent="0.25">
      <c r="A3679" s="2" t="s">
        <v>1964</v>
      </c>
      <c r="B3679" s="2" t="s">
        <v>1965</v>
      </c>
      <c r="C3679" s="2"/>
      <c r="D3679" s="2"/>
      <c r="E3679" s="2"/>
      <c r="F3679" s="2"/>
      <c r="G3679" s="2"/>
    </row>
    <row r="3680" spans="1:9" x14ac:dyDescent="0.25">
      <c r="A3680">
        <v>3222</v>
      </c>
      <c r="B3680" t="s">
        <v>1966</v>
      </c>
      <c r="C3680" t="s">
        <v>1967</v>
      </c>
      <c r="D3680" t="s">
        <v>1968</v>
      </c>
      <c r="E3680" t="s">
        <v>1969</v>
      </c>
      <c r="F3680">
        <v>21001713</v>
      </c>
      <c r="G3680" t="s">
        <v>1970</v>
      </c>
      <c r="H3680">
        <v>3903</v>
      </c>
      <c r="I3680">
        <v>174220</v>
      </c>
    </row>
    <row r="3681" spans="1:9" x14ac:dyDescent="0.25">
      <c r="A3681">
        <v>3225</v>
      </c>
      <c r="B3681" t="s">
        <v>1966</v>
      </c>
      <c r="C3681" t="s">
        <v>1971</v>
      </c>
      <c r="D3681" t="s">
        <v>1972</v>
      </c>
      <c r="E3681" t="s">
        <v>1973</v>
      </c>
      <c r="F3681">
        <v>210017120</v>
      </c>
      <c r="G3681" t="s">
        <v>1970</v>
      </c>
      <c r="H3681">
        <v>3907</v>
      </c>
      <c r="I3681">
        <v>107100</v>
      </c>
    </row>
    <row r="3682" spans="1:9" x14ac:dyDescent="0.25">
      <c r="A3682">
        <v>3230</v>
      </c>
      <c r="B3682" t="s">
        <v>1966</v>
      </c>
      <c r="C3682" t="s">
        <v>1974</v>
      </c>
      <c r="D3682" t="s">
        <v>1975</v>
      </c>
      <c r="E3682" t="s">
        <v>1976</v>
      </c>
      <c r="F3682">
        <v>21001709</v>
      </c>
      <c r="G3682" t="s">
        <v>1970</v>
      </c>
      <c r="H3682">
        <v>3912</v>
      </c>
      <c r="I3682">
        <v>40000</v>
      </c>
    </row>
    <row r="3683" spans="1:9" x14ac:dyDescent="0.25">
      <c r="A3683">
        <v>3233</v>
      </c>
      <c r="B3683" t="s">
        <v>1966</v>
      </c>
      <c r="C3683" t="s">
        <v>1977</v>
      </c>
      <c r="D3683" t="s">
        <v>1978</v>
      </c>
      <c r="E3683" t="s">
        <v>1979</v>
      </c>
      <c r="F3683">
        <v>21001716</v>
      </c>
      <c r="G3683" t="s">
        <v>1970</v>
      </c>
      <c r="H3683">
        <v>3915</v>
      </c>
      <c r="I3683">
        <v>258000</v>
      </c>
    </row>
    <row r="3684" spans="1:9" x14ac:dyDescent="0.25">
      <c r="A3684">
        <v>3235</v>
      </c>
      <c r="B3684" t="s">
        <v>1966</v>
      </c>
      <c r="C3684" t="s">
        <v>1971</v>
      </c>
      <c r="D3684" t="s">
        <v>1972</v>
      </c>
      <c r="E3684" t="s">
        <v>1980</v>
      </c>
      <c r="F3684">
        <v>210017130</v>
      </c>
      <c r="G3684" t="s">
        <v>1970</v>
      </c>
      <c r="H3684">
        <v>3917</v>
      </c>
      <c r="I3684">
        <v>77350</v>
      </c>
    </row>
    <row r="3685" spans="1:9" x14ac:dyDescent="0.25">
      <c r="A3685">
        <v>3237</v>
      </c>
      <c r="B3685" t="s">
        <v>1966</v>
      </c>
      <c r="C3685" t="s">
        <v>1971</v>
      </c>
      <c r="D3685" t="s">
        <v>1972</v>
      </c>
      <c r="E3685" t="s">
        <v>1981</v>
      </c>
      <c r="F3685">
        <v>210017150</v>
      </c>
      <c r="G3685" t="s">
        <v>1970</v>
      </c>
      <c r="H3685">
        <v>3919</v>
      </c>
      <c r="I3685">
        <v>83300</v>
      </c>
    </row>
    <row r="3686" spans="1:9" x14ac:dyDescent="0.25">
      <c r="A3686">
        <v>3240</v>
      </c>
      <c r="B3686" t="s">
        <v>1966</v>
      </c>
      <c r="C3686" t="s">
        <v>1982</v>
      </c>
      <c r="D3686" t="s">
        <v>1983</v>
      </c>
      <c r="E3686" t="s">
        <v>1984</v>
      </c>
      <c r="F3686">
        <v>21001714</v>
      </c>
      <c r="G3686" t="s">
        <v>1970</v>
      </c>
      <c r="H3686">
        <v>3922</v>
      </c>
      <c r="I3686">
        <v>600000</v>
      </c>
    </row>
    <row r="3687" spans="1:9" x14ac:dyDescent="0.25">
      <c r="A3687">
        <v>3241</v>
      </c>
      <c r="B3687" t="s">
        <v>1966</v>
      </c>
      <c r="C3687" t="s">
        <v>1977</v>
      </c>
      <c r="D3687" t="s">
        <v>1978</v>
      </c>
      <c r="E3687" t="s">
        <v>1985</v>
      </c>
      <c r="F3687">
        <v>21001715</v>
      </c>
      <c r="G3687" t="s">
        <v>1970</v>
      </c>
      <c r="H3687">
        <v>3923</v>
      </c>
      <c r="I3687">
        <v>192862</v>
      </c>
    </row>
    <row r="3688" spans="1:9" x14ac:dyDescent="0.25">
      <c r="A3688">
        <v>3287</v>
      </c>
      <c r="B3688" t="s">
        <v>1986</v>
      </c>
      <c r="C3688" t="s">
        <v>1987</v>
      </c>
      <c r="D3688" t="s">
        <v>1988</v>
      </c>
      <c r="E3688" t="s">
        <v>1989</v>
      </c>
      <c r="F3688">
        <v>21001750</v>
      </c>
      <c r="G3688" t="s">
        <v>1990</v>
      </c>
      <c r="H3688">
        <v>3971</v>
      </c>
      <c r="I3688">
        <v>69000</v>
      </c>
    </row>
    <row r="3689" spans="1:9" x14ac:dyDescent="0.25">
      <c r="A3689">
        <v>4654</v>
      </c>
      <c r="B3689" t="s">
        <v>347</v>
      </c>
      <c r="C3689" t="s">
        <v>1991</v>
      </c>
      <c r="D3689" t="s">
        <v>1992</v>
      </c>
      <c r="E3689" t="s">
        <v>1993</v>
      </c>
      <c r="F3689">
        <v>84</v>
      </c>
      <c r="G3689" t="s">
        <v>919</v>
      </c>
      <c r="H3689">
        <v>5734</v>
      </c>
      <c r="I3689">
        <v>160000</v>
      </c>
    </row>
    <row r="3690" spans="1:9" x14ac:dyDescent="0.25">
      <c r="A3690">
        <v>4655</v>
      </c>
      <c r="B3690" t="s">
        <v>347</v>
      </c>
      <c r="C3690" t="s">
        <v>1994</v>
      </c>
      <c r="D3690" t="s">
        <v>1995</v>
      </c>
      <c r="E3690" t="s">
        <v>1996</v>
      </c>
      <c r="F3690">
        <v>4301</v>
      </c>
      <c r="G3690" t="s">
        <v>634</v>
      </c>
      <c r="H3690">
        <v>5735</v>
      </c>
      <c r="I3690">
        <v>2589678</v>
      </c>
    </row>
    <row r="3691" spans="1:9" x14ac:dyDescent="0.25">
      <c r="A3691">
        <v>4685</v>
      </c>
      <c r="B3691" t="s">
        <v>786</v>
      </c>
      <c r="C3691" t="s">
        <v>1997</v>
      </c>
      <c r="D3691" t="s">
        <v>1998</v>
      </c>
      <c r="E3691" t="s">
        <v>1999</v>
      </c>
      <c r="F3691">
        <v>21002603</v>
      </c>
      <c r="G3691" t="s">
        <v>351</v>
      </c>
      <c r="H3691">
        <v>5771</v>
      </c>
      <c r="I3691">
        <v>86000</v>
      </c>
    </row>
    <row r="3692" spans="1:9" x14ac:dyDescent="0.25">
      <c r="A3692">
        <v>4687</v>
      </c>
      <c r="B3692" t="s">
        <v>786</v>
      </c>
      <c r="C3692" t="s">
        <v>2000</v>
      </c>
      <c r="D3692" t="s">
        <v>2001</v>
      </c>
      <c r="E3692" t="s">
        <v>2002</v>
      </c>
      <c r="F3692">
        <v>21002614</v>
      </c>
      <c r="G3692" t="s">
        <v>351</v>
      </c>
      <c r="H3692">
        <v>5773</v>
      </c>
      <c r="I3692">
        <v>80000</v>
      </c>
    </row>
    <row r="3693" spans="1:9" x14ac:dyDescent="0.25">
      <c r="A3693">
        <v>4688</v>
      </c>
      <c r="B3693" t="s">
        <v>786</v>
      </c>
      <c r="C3693" t="s">
        <v>2000</v>
      </c>
      <c r="D3693" t="s">
        <v>2001</v>
      </c>
      <c r="E3693" t="s">
        <v>2003</v>
      </c>
      <c r="F3693">
        <v>21002618</v>
      </c>
      <c r="G3693" t="s">
        <v>351</v>
      </c>
      <c r="H3693">
        <v>5774</v>
      </c>
      <c r="I3693">
        <v>80000</v>
      </c>
    </row>
    <row r="3694" spans="1:9" x14ac:dyDescent="0.25">
      <c r="A3694">
        <v>4689</v>
      </c>
      <c r="B3694" t="s">
        <v>786</v>
      </c>
      <c r="C3694" t="s">
        <v>2004</v>
      </c>
      <c r="D3694" t="s">
        <v>2005</v>
      </c>
      <c r="E3694" t="s">
        <v>2006</v>
      </c>
      <c r="F3694">
        <v>21002616</v>
      </c>
      <c r="G3694" t="s">
        <v>351</v>
      </c>
      <c r="H3694">
        <v>5775</v>
      </c>
      <c r="I3694">
        <v>205000</v>
      </c>
    </row>
    <row r="3695" spans="1:9" x14ac:dyDescent="0.25">
      <c r="A3695">
        <v>4693</v>
      </c>
      <c r="B3695" t="s">
        <v>786</v>
      </c>
      <c r="C3695" t="s">
        <v>2000</v>
      </c>
      <c r="D3695" t="s">
        <v>2001</v>
      </c>
      <c r="E3695" t="s">
        <v>2007</v>
      </c>
      <c r="F3695">
        <v>21002615</v>
      </c>
      <c r="G3695" t="s">
        <v>351</v>
      </c>
      <c r="H3695">
        <v>5779</v>
      </c>
      <c r="I3695">
        <v>80000</v>
      </c>
    </row>
    <row r="3696" spans="1:9" x14ac:dyDescent="0.25">
      <c r="A3696">
        <v>4697</v>
      </c>
      <c r="B3696" t="s">
        <v>786</v>
      </c>
      <c r="C3696" t="s">
        <v>2008</v>
      </c>
      <c r="D3696" t="s">
        <v>2009</v>
      </c>
      <c r="E3696" t="s">
        <v>2010</v>
      </c>
      <c r="F3696">
        <v>21002623</v>
      </c>
      <c r="G3696" t="s">
        <v>351</v>
      </c>
      <c r="H3696">
        <v>5782</v>
      </c>
      <c r="I3696">
        <v>80000</v>
      </c>
    </row>
    <row r="3697" spans="1:9" x14ac:dyDescent="0.25">
      <c r="A3697">
        <v>4699</v>
      </c>
      <c r="B3697" t="s">
        <v>786</v>
      </c>
      <c r="C3697" t="s">
        <v>1960</v>
      </c>
      <c r="D3697" t="s">
        <v>1961</v>
      </c>
      <c r="E3697" t="s">
        <v>1962</v>
      </c>
      <c r="F3697">
        <v>3745028</v>
      </c>
      <c r="G3697" t="s">
        <v>1963</v>
      </c>
      <c r="H3697">
        <v>5785</v>
      </c>
      <c r="I3697">
        <v>651048</v>
      </c>
    </row>
    <row r="3698" spans="1:9" x14ac:dyDescent="0.25">
      <c r="A3698">
        <v>4700</v>
      </c>
      <c r="B3698" t="s">
        <v>786</v>
      </c>
      <c r="C3698" t="s">
        <v>2011</v>
      </c>
      <c r="D3698" t="s">
        <v>2012</v>
      </c>
      <c r="E3698" t="s">
        <v>2013</v>
      </c>
      <c r="F3698">
        <v>21002612</v>
      </c>
      <c r="G3698" t="s">
        <v>351</v>
      </c>
      <c r="H3698">
        <v>5786</v>
      </c>
      <c r="I3698">
        <v>200000</v>
      </c>
    </row>
    <row r="3699" spans="1:9" x14ac:dyDescent="0.25">
      <c r="A3699">
        <v>4701</v>
      </c>
      <c r="B3699" t="s">
        <v>786</v>
      </c>
      <c r="C3699" t="s">
        <v>2014</v>
      </c>
      <c r="D3699" t="s">
        <v>2015</v>
      </c>
      <c r="E3699" t="s">
        <v>2016</v>
      </c>
      <c r="F3699">
        <v>21002613</v>
      </c>
      <c r="G3699" t="s">
        <v>351</v>
      </c>
      <c r="H3699">
        <v>5787</v>
      </c>
      <c r="I3699">
        <v>80940</v>
      </c>
    </row>
    <row r="3700" spans="1:9" x14ac:dyDescent="0.25">
      <c r="A3700">
        <v>4735</v>
      </c>
      <c r="B3700" t="s">
        <v>384</v>
      </c>
      <c r="C3700" t="s">
        <v>1994</v>
      </c>
      <c r="D3700" t="s">
        <v>1995</v>
      </c>
      <c r="E3700" t="s">
        <v>2017</v>
      </c>
      <c r="F3700">
        <v>4330</v>
      </c>
      <c r="G3700" t="s">
        <v>380</v>
      </c>
      <c r="H3700">
        <v>5829</v>
      </c>
      <c r="I3700">
        <v>2589678</v>
      </c>
    </row>
    <row r="3701" spans="1:9" x14ac:dyDescent="0.25">
      <c r="G3701" t="s">
        <v>15</v>
      </c>
      <c r="H3701">
        <v>8484176</v>
      </c>
    </row>
    <row r="3704" spans="1:9" x14ac:dyDescent="0.25">
      <c r="A3704" s="2" t="s">
        <v>2018</v>
      </c>
      <c r="B3704" s="2" t="s">
        <v>2019</v>
      </c>
      <c r="C3704" s="2"/>
      <c r="D3704" s="2"/>
      <c r="E3704" s="2"/>
      <c r="F3704" s="2"/>
      <c r="G3704" s="2"/>
    </row>
    <row r="3705" spans="1:9" x14ac:dyDescent="0.25">
      <c r="G3705" t="s">
        <v>15</v>
      </c>
      <c r="H3705">
        <v>0</v>
      </c>
    </row>
    <row r="3708" spans="1:9" x14ac:dyDescent="0.25">
      <c r="A3708" s="2" t="s">
        <v>2020</v>
      </c>
      <c r="B3708" s="2" t="s">
        <v>2021</v>
      </c>
      <c r="C3708" s="2"/>
      <c r="D3708" s="2"/>
      <c r="E3708" s="2"/>
      <c r="F3708" s="2"/>
      <c r="G3708" s="2"/>
    </row>
    <row r="3709" spans="1:9" x14ac:dyDescent="0.25">
      <c r="G3709" t="s">
        <v>15</v>
      </c>
      <c r="H3709">
        <v>0</v>
      </c>
    </row>
    <row r="3712" spans="1:9" x14ac:dyDescent="0.25">
      <c r="A3712" s="2" t="s">
        <v>2022</v>
      </c>
      <c r="B3712" s="2" t="s">
        <v>2023</v>
      </c>
      <c r="C3712" s="2"/>
      <c r="D3712" s="2"/>
      <c r="E3712" s="2"/>
      <c r="F3712" s="2"/>
      <c r="G3712" s="2"/>
    </row>
    <row r="3713" spans="1:8" x14ac:dyDescent="0.25">
      <c r="G3713" t="s">
        <v>15</v>
      </c>
      <c r="H3713">
        <v>0</v>
      </c>
    </row>
    <row r="3716" spans="1:8" x14ac:dyDescent="0.25">
      <c r="A3716" s="2" t="s">
        <v>2024</v>
      </c>
      <c r="B3716" s="2" t="s">
        <v>2025</v>
      </c>
      <c r="C3716" s="2"/>
      <c r="D3716" s="2"/>
      <c r="E3716" s="2"/>
      <c r="F3716" s="2"/>
      <c r="G3716" s="2"/>
    </row>
    <row r="3717" spans="1:8" x14ac:dyDescent="0.25">
      <c r="G3717" t="s">
        <v>15</v>
      </c>
      <c r="H3717">
        <v>0</v>
      </c>
    </row>
    <row r="3720" spans="1:8" x14ac:dyDescent="0.25">
      <c r="A3720" s="2" t="s">
        <v>2026</v>
      </c>
      <c r="B3720" s="2" t="s">
        <v>2027</v>
      </c>
      <c r="C3720" s="2"/>
      <c r="D3720" s="2"/>
      <c r="E3720" s="2"/>
      <c r="F3720" s="2"/>
      <c r="G3720" s="2"/>
    </row>
    <row r="3721" spans="1:8" x14ac:dyDescent="0.25">
      <c r="G3721" t="s">
        <v>15</v>
      </c>
      <c r="H3721">
        <v>0</v>
      </c>
    </row>
    <row r="3724" spans="1:8" x14ac:dyDescent="0.25">
      <c r="A3724" s="2" t="s">
        <v>2028</v>
      </c>
      <c r="B3724" s="2" t="s">
        <v>2029</v>
      </c>
      <c r="C3724" s="2"/>
      <c r="D3724" s="2"/>
      <c r="E3724" s="2"/>
      <c r="F3724" s="2"/>
      <c r="G3724" s="2"/>
    </row>
    <row r="3725" spans="1:8" x14ac:dyDescent="0.25">
      <c r="G3725" t="s">
        <v>15</v>
      </c>
      <c r="H3725">
        <v>0</v>
      </c>
    </row>
    <row r="3728" spans="1:8" x14ac:dyDescent="0.25">
      <c r="A3728" s="2" t="s">
        <v>2030</v>
      </c>
      <c r="B3728" s="2" t="s">
        <v>2031</v>
      </c>
      <c r="C3728" s="2"/>
      <c r="D3728" s="2"/>
      <c r="E3728" s="2"/>
      <c r="F3728" s="2"/>
      <c r="G3728" s="2"/>
    </row>
    <row r="3729" spans="1:9" x14ac:dyDescent="0.25">
      <c r="A3729">
        <v>4699</v>
      </c>
      <c r="B3729" t="s">
        <v>786</v>
      </c>
      <c r="C3729" t="s">
        <v>1960</v>
      </c>
      <c r="D3729" t="s">
        <v>1961</v>
      </c>
      <c r="E3729" t="s">
        <v>1962</v>
      </c>
      <c r="F3729">
        <v>3745028</v>
      </c>
      <c r="G3729" t="s">
        <v>1963</v>
      </c>
      <c r="H3729">
        <v>5785</v>
      </c>
      <c r="I3729">
        <v>413573</v>
      </c>
    </row>
    <row r="3730" spans="1:9" x14ac:dyDescent="0.25">
      <c r="G3730" t="s">
        <v>15</v>
      </c>
      <c r="H3730">
        <v>413573</v>
      </c>
    </row>
    <row r="3733" spans="1:9" x14ac:dyDescent="0.25">
      <c r="A3733" s="2" t="s">
        <v>2032</v>
      </c>
      <c r="B3733" s="2" t="s">
        <v>2033</v>
      </c>
      <c r="C3733" s="2"/>
      <c r="D3733" s="2"/>
      <c r="E3733" s="2"/>
      <c r="F3733" s="2"/>
      <c r="G3733" s="2"/>
    </row>
    <row r="3734" spans="1:9" x14ac:dyDescent="0.25">
      <c r="G3734" t="s">
        <v>15</v>
      </c>
      <c r="H3734">
        <v>0</v>
      </c>
    </row>
    <row r="3737" spans="1:9" x14ac:dyDescent="0.25">
      <c r="A3737" s="2" t="s">
        <v>2034</v>
      </c>
      <c r="B3737" s="2" t="s">
        <v>2035</v>
      </c>
      <c r="C3737" s="2"/>
      <c r="D3737" s="2"/>
      <c r="E3737" s="2"/>
      <c r="F3737" s="2"/>
      <c r="G3737" s="2"/>
    </row>
    <row r="3738" spans="1:9" x14ac:dyDescent="0.25">
      <c r="G3738" t="s">
        <v>15</v>
      </c>
      <c r="H3738">
        <v>0</v>
      </c>
    </row>
    <row r="3741" spans="1:9" x14ac:dyDescent="0.25">
      <c r="A3741" s="2" t="s">
        <v>2036</v>
      </c>
      <c r="B3741" s="2" t="s">
        <v>2037</v>
      </c>
      <c r="C3741" s="2"/>
      <c r="D3741" s="2"/>
      <c r="E3741" s="2"/>
      <c r="F3741" s="2"/>
      <c r="G3741" s="2"/>
    </row>
    <row r="3742" spans="1:9" x14ac:dyDescent="0.25">
      <c r="G3742" t="s">
        <v>15</v>
      </c>
      <c r="H3742">
        <v>0</v>
      </c>
    </row>
    <row r="3745" spans="1:8" x14ac:dyDescent="0.25">
      <c r="A3745" s="2" t="s">
        <v>2038</v>
      </c>
      <c r="B3745" s="2" t="s">
        <v>2039</v>
      </c>
      <c r="C3745" s="2"/>
      <c r="D3745" s="2"/>
      <c r="E3745" s="2"/>
      <c r="F3745" s="2"/>
      <c r="G3745" s="2"/>
    </row>
    <row r="3746" spans="1:8" x14ac:dyDescent="0.25">
      <c r="G3746" t="s">
        <v>15</v>
      </c>
      <c r="H3746">
        <v>0</v>
      </c>
    </row>
    <row r="3749" spans="1:8" x14ac:dyDescent="0.25">
      <c r="A3749" s="2" t="s">
        <v>2040</v>
      </c>
      <c r="B3749" s="2" t="s">
        <v>2041</v>
      </c>
      <c r="C3749" s="2"/>
      <c r="D3749" s="2"/>
      <c r="E3749" s="2"/>
      <c r="F3749" s="2"/>
      <c r="G3749" s="2"/>
    </row>
    <row r="3750" spans="1:8" x14ac:dyDescent="0.25">
      <c r="G3750" t="s">
        <v>15</v>
      </c>
      <c r="H3750">
        <v>0</v>
      </c>
    </row>
    <row r="3753" spans="1:8" x14ac:dyDescent="0.25">
      <c r="A3753" s="2" t="s">
        <v>2042</v>
      </c>
      <c r="B3753" s="2" t="s">
        <v>2043</v>
      </c>
      <c r="C3753" s="2"/>
      <c r="D3753" s="2"/>
      <c r="E3753" s="2"/>
      <c r="F3753" s="2"/>
      <c r="G3753" s="2"/>
    </row>
    <row r="3754" spans="1:8" x14ac:dyDescent="0.25">
      <c r="G3754" t="s">
        <v>15</v>
      </c>
      <c r="H3754">
        <v>0</v>
      </c>
    </row>
    <row r="3757" spans="1:8" x14ac:dyDescent="0.25">
      <c r="A3757" s="2" t="s">
        <v>2044</v>
      </c>
      <c r="B3757" s="2" t="s">
        <v>2045</v>
      </c>
      <c r="C3757" s="2"/>
      <c r="D3757" s="2"/>
      <c r="E3757" s="2"/>
      <c r="F3757" s="2"/>
      <c r="G3757" s="2"/>
    </row>
    <row r="3758" spans="1:8" x14ac:dyDescent="0.25">
      <c r="G3758" t="s">
        <v>15</v>
      </c>
      <c r="H3758">
        <v>0</v>
      </c>
    </row>
    <row r="3761" spans="1:8" x14ac:dyDescent="0.25">
      <c r="A3761" s="2" t="s">
        <v>2046</v>
      </c>
      <c r="B3761" s="2" t="s">
        <v>2047</v>
      </c>
      <c r="C3761" s="2"/>
      <c r="D3761" s="2"/>
      <c r="E3761" s="2"/>
      <c r="F3761" s="2"/>
      <c r="G3761" s="2"/>
    </row>
    <row r="3762" spans="1:8" x14ac:dyDescent="0.25">
      <c r="G3762" t="s">
        <v>15</v>
      </c>
      <c r="H3762">
        <v>0</v>
      </c>
    </row>
    <row r="3765" spans="1:8" x14ac:dyDescent="0.25">
      <c r="A3765" s="2" t="s">
        <v>2048</v>
      </c>
      <c r="B3765" s="2" t="s">
        <v>422</v>
      </c>
      <c r="C3765" s="2"/>
      <c r="D3765" s="2"/>
      <c r="E3765" s="2"/>
      <c r="F3765" s="2"/>
      <c r="G3765" s="2"/>
    </row>
    <row r="3766" spans="1:8" x14ac:dyDescent="0.25">
      <c r="G3766" t="s">
        <v>15</v>
      </c>
      <c r="H3766">
        <v>0</v>
      </c>
    </row>
    <row r="3769" spans="1:8" x14ac:dyDescent="0.25">
      <c r="A3769" s="2" t="s">
        <v>2049</v>
      </c>
      <c r="B3769" s="2" t="s">
        <v>2050</v>
      </c>
      <c r="C3769" s="2"/>
      <c r="D3769" s="2"/>
      <c r="E3769" s="2"/>
      <c r="F3769" s="2"/>
      <c r="G3769" s="2"/>
    </row>
    <row r="3770" spans="1:8" x14ac:dyDescent="0.25">
      <c r="G3770" t="s">
        <v>15</v>
      </c>
      <c r="H3770">
        <v>0</v>
      </c>
    </row>
    <row r="3773" spans="1:8" x14ac:dyDescent="0.25">
      <c r="A3773" s="2" t="s">
        <v>2051</v>
      </c>
      <c r="B3773" s="2" t="s">
        <v>2052</v>
      </c>
      <c r="C3773" s="2"/>
      <c r="D3773" s="2"/>
      <c r="E3773" s="2"/>
      <c r="F3773" s="2"/>
      <c r="G3773" s="2"/>
    </row>
    <row r="3774" spans="1:8" x14ac:dyDescent="0.25">
      <c r="G3774" t="s">
        <v>15</v>
      </c>
      <c r="H3774">
        <v>0</v>
      </c>
    </row>
    <row r="3777" spans="1:8" x14ac:dyDescent="0.25">
      <c r="A3777" s="2" t="s">
        <v>2053</v>
      </c>
      <c r="B3777" s="2" t="s">
        <v>2054</v>
      </c>
      <c r="C3777" s="2"/>
      <c r="D3777" s="2"/>
      <c r="E3777" s="2"/>
      <c r="F3777" s="2"/>
      <c r="G3777" s="2"/>
    </row>
    <row r="3778" spans="1:8" x14ac:dyDescent="0.25">
      <c r="G3778" t="s">
        <v>15</v>
      </c>
      <c r="H3778">
        <v>0</v>
      </c>
    </row>
    <row r="3781" spans="1:8" x14ac:dyDescent="0.25">
      <c r="A3781" s="2" t="s">
        <v>2055</v>
      </c>
      <c r="B3781" s="2" t="s">
        <v>2056</v>
      </c>
      <c r="C3781" s="2"/>
      <c r="D3781" s="2"/>
      <c r="E3781" s="2"/>
      <c r="F3781" s="2"/>
      <c r="G3781" s="2"/>
    </row>
    <row r="3782" spans="1:8" x14ac:dyDescent="0.25">
      <c r="G3782" t="s">
        <v>15</v>
      </c>
      <c r="H3782">
        <v>0</v>
      </c>
    </row>
    <row r="3785" spans="1:8" x14ac:dyDescent="0.25">
      <c r="A3785" s="2" t="s">
        <v>2057</v>
      </c>
      <c r="B3785" s="2" t="s">
        <v>2058</v>
      </c>
      <c r="C3785" s="2"/>
      <c r="D3785" s="2"/>
      <c r="E3785" s="2"/>
      <c r="F3785" s="2"/>
      <c r="G3785" s="2"/>
    </row>
    <row r="3786" spans="1:8" x14ac:dyDescent="0.25">
      <c r="G3786" t="s">
        <v>15</v>
      </c>
      <c r="H3786">
        <v>0</v>
      </c>
    </row>
    <row r="3789" spans="1:8" x14ac:dyDescent="0.25">
      <c r="A3789" s="2" t="s">
        <v>2059</v>
      </c>
      <c r="B3789" s="2" t="s">
        <v>2060</v>
      </c>
      <c r="C3789" s="2"/>
      <c r="D3789" s="2"/>
      <c r="E3789" s="2"/>
      <c r="F3789" s="2"/>
      <c r="G3789" s="2"/>
    </row>
    <row r="3790" spans="1:8" x14ac:dyDescent="0.25">
      <c r="G3790" t="s">
        <v>15</v>
      </c>
      <c r="H3790">
        <v>0</v>
      </c>
    </row>
    <row r="3793" spans="1:8" x14ac:dyDescent="0.25">
      <c r="A3793" s="2" t="s">
        <v>2061</v>
      </c>
      <c r="B3793" s="2" t="s">
        <v>2062</v>
      </c>
      <c r="C3793" s="2"/>
      <c r="D3793" s="2"/>
      <c r="E3793" s="2"/>
      <c r="F3793" s="2"/>
      <c r="G3793" s="2"/>
    </row>
    <row r="3794" spans="1:8" x14ac:dyDescent="0.25">
      <c r="G3794" t="s">
        <v>15</v>
      </c>
      <c r="H3794">
        <v>0</v>
      </c>
    </row>
    <row r="3797" spans="1:8" x14ac:dyDescent="0.25">
      <c r="A3797" s="2" t="s">
        <v>2063</v>
      </c>
      <c r="B3797" s="2" t="s">
        <v>2064</v>
      </c>
      <c r="C3797" s="2"/>
      <c r="D3797" s="2"/>
      <c r="E3797" s="2"/>
      <c r="F3797" s="2"/>
      <c r="G3797" s="2"/>
    </row>
    <row r="3798" spans="1:8" x14ac:dyDescent="0.25">
      <c r="G3798" t="s">
        <v>15</v>
      </c>
      <c r="H3798">
        <v>0</v>
      </c>
    </row>
    <row r="3801" spans="1:8" x14ac:dyDescent="0.25">
      <c r="A3801" s="2" t="s">
        <v>2065</v>
      </c>
      <c r="B3801" s="2" t="s">
        <v>2066</v>
      </c>
      <c r="C3801" s="2"/>
      <c r="D3801" s="2"/>
      <c r="E3801" s="2"/>
      <c r="F3801" s="2"/>
      <c r="G3801" s="2"/>
    </row>
    <row r="3802" spans="1:8" x14ac:dyDescent="0.25">
      <c r="G3802" t="s">
        <v>15</v>
      </c>
      <c r="H3802">
        <v>0</v>
      </c>
    </row>
    <row r="3805" spans="1:8" x14ac:dyDescent="0.25">
      <c r="A3805" s="2" t="s">
        <v>2067</v>
      </c>
      <c r="B3805" s="2" t="s">
        <v>2068</v>
      </c>
      <c r="C3805" s="2"/>
      <c r="D3805" s="2"/>
      <c r="E3805" s="2"/>
      <c r="F3805" s="2"/>
      <c r="G3805" s="2"/>
    </row>
    <row r="3806" spans="1:8" x14ac:dyDescent="0.25">
      <c r="G3806" t="s">
        <v>15</v>
      </c>
      <c r="H3806">
        <v>0</v>
      </c>
    </row>
    <row r="3809" spans="1:9" x14ac:dyDescent="0.25">
      <c r="A3809" s="2" t="s">
        <v>2069</v>
      </c>
      <c r="B3809" s="2" t="s">
        <v>2070</v>
      </c>
      <c r="C3809" s="2"/>
      <c r="D3809" s="2"/>
      <c r="E3809" s="2"/>
      <c r="F3809" s="2"/>
      <c r="G3809" s="2"/>
    </row>
    <row r="3810" spans="1:9" x14ac:dyDescent="0.25">
      <c r="G3810" t="s">
        <v>15</v>
      </c>
      <c r="H3810">
        <v>0</v>
      </c>
    </row>
    <row r="3813" spans="1:9" x14ac:dyDescent="0.25">
      <c r="A3813" s="2" t="s">
        <v>2071</v>
      </c>
      <c r="B3813" s="2" t="s">
        <v>2072</v>
      </c>
      <c r="C3813" s="2"/>
      <c r="D3813" s="2"/>
      <c r="E3813" s="2"/>
      <c r="F3813" s="2"/>
      <c r="G3813" s="2"/>
    </row>
    <row r="3814" spans="1:9" x14ac:dyDescent="0.25">
      <c r="G3814" t="s">
        <v>15</v>
      </c>
      <c r="H3814">
        <v>0</v>
      </c>
    </row>
    <row r="3817" spans="1:9" x14ac:dyDescent="0.25">
      <c r="A3817" s="2" t="s">
        <v>2073</v>
      </c>
      <c r="B3817" s="2" t="s">
        <v>2074</v>
      </c>
      <c r="C3817" s="2"/>
      <c r="D3817" s="2"/>
      <c r="E3817" s="2"/>
      <c r="F3817" s="2"/>
      <c r="G3817" s="2"/>
    </row>
    <row r="3818" spans="1:9" x14ac:dyDescent="0.25">
      <c r="G3818" t="s">
        <v>15</v>
      </c>
      <c r="H3818">
        <v>0</v>
      </c>
    </row>
    <row r="3821" spans="1:9" x14ac:dyDescent="0.25">
      <c r="A3821" s="2" t="s">
        <v>2075</v>
      </c>
      <c r="B3821" s="2" t="s">
        <v>2076</v>
      </c>
      <c r="C3821" s="2"/>
      <c r="D3821" s="2"/>
      <c r="E3821" s="2"/>
      <c r="F3821" s="2"/>
      <c r="G3821" s="2"/>
    </row>
    <row r="3822" spans="1:9" x14ac:dyDescent="0.25">
      <c r="A3822">
        <v>4717</v>
      </c>
      <c r="B3822" t="s">
        <v>343</v>
      </c>
      <c r="C3822" t="s">
        <v>2077</v>
      </c>
      <c r="D3822" t="s">
        <v>2078</v>
      </c>
      <c r="E3822" t="s">
        <v>2079</v>
      </c>
      <c r="F3822">
        <v>2846913</v>
      </c>
      <c r="G3822" t="s">
        <v>343</v>
      </c>
      <c r="H3822">
        <v>5805</v>
      </c>
      <c r="I3822">
        <v>1454758</v>
      </c>
    </row>
    <row r="3823" spans="1:9" x14ac:dyDescent="0.25">
      <c r="G3823" t="s">
        <v>15</v>
      </c>
      <c r="H3823">
        <v>1454758</v>
      </c>
    </row>
    <row r="3826" spans="1:8" x14ac:dyDescent="0.25">
      <c r="A3826" s="2" t="s">
        <v>2080</v>
      </c>
      <c r="B3826" s="2" t="s">
        <v>2081</v>
      </c>
      <c r="C3826" s="2"/>
      <c r="D3826" s="2"/>
      <c r="E3826" s="2"/>
      <c r="F3826" s="2"/>
      <c r="G3826" s="2"/>
    </row>
    <row r="3827" spans="1:8" x14ac:dyDescent="0.25">
      <c r="G3827" t="s">
        <v>15</v>
      </c>
      <c r="H3827">
        <v>0</v>
      </c>
    </row>
    <row r="3830" spans="1:8" x14ac:dyDescent="0.25">
      <c r="A3830" s="2" t="s">
        <v>2082</v>
      </c>
      <c r="B3830" s="2" t="s">
        <v>2083</v>
      </c>
      <c r="C3830" s="2"/>
      <c r="D3830" s="2"/>
      <c r="E3830" s="2"/>
      <c r="F3830" s="2"/>
      <c r="G3830" s="2"/>
    </row>
    <row r="3831" spans="1:8" x14ac:dyDescent="0.25">
      <c r="G3831" t="s">
        <v>15</v>
      </c>
      <c r="H3831">
        <v>0</v>
      </c>
    </row>
    <row r="3834" spans="1:8" x14ac:dyDescent="0.25">
      <c r="A3834" s="2" t="s">
        <v>2084</v>
      </c>
      <c r="B3834" s="2" t="s">
        <v>2085</v>
      </c>
      <c r="C3834" s="2"/>
      <c r="D3834" s="2"/>
      <c r="E3834" s="2"/>
      <c r="F3834" s="2"/>
      <c r="G3834" s="2"/>
    </row>
    <row r="3835" spans="1:8" x14ac:dyDescent="0.25">
      <c r="G3835" t="s">
        <v>15</v>
      </c>
      <c r="H3835">
        <v>0</v>
      </c>
    </row>
    <row r="3838" spans="1:8" x14ac:dyDescent="0.25">
      <c r="A3838" s="2" t="s">
        <v>2086</v>
      </c>
      <c r="B3838" s="2" t="s">
        <v>2087</v>
      </c>
      <c r="C3838" s="2"/>
      <c r="D3838" s="2"/>
      <c r="E3838" s="2"/>
      <c r="F3838" s="2"/>
      <c r="G3838" s="2"/>
    </row>
    <row r="3839" spans="1:8" x14ac:dyDescent="0.25">
      <c r="G3839" t="s">
        <v>15</v>
      </c>
      <c r="H3839">
        <v>0</v>
      </c>
    </row>
    <row r="3842" spans="1:8" x14ac:dyDescent="0.25">
      <c r="A3842" s="2" t="s">
        <v>2088</v>
      </c>
      <c r="B3842" s="2" t="s">
        <v>2089</v>
      </c>
      <c r="C3842" s="2"/>
      <c r="D3842" s="2"/>
      <c r="E3842" s="2"/>
      <c r="F3842" s="2"/>
      <c r="G3842" s="2"/>
    </row>
    <row r="3843" spans="1:8" x14ac:dyDescent="0.25">
      <c r="G3843" t="s">
        <v>15</v>
      </c>
      <c r="H3843">
        <v>0</v>
      </c>
    </row>
    <row r="3846" spans="1:8" x14ac:dyDescent="0.25">
      <c r="A3846" s="2" t="s">
        <v>2090</v>
      </c>
      <c r="B3846" s="2" t="s">
        <v>2091</v>
      </c>
      <c r="C3846" s="2"/>
      <c r="D3846" s="2"/>
      <c r="E3846" s="2"/>
      <c r="F3846" s="2"/>
      <c r="G3846" s="2"/>
    </row>
    <row r="3847" spans="1:8" x14ac:dyDescent="0.25">
      <c r="G3847" t="s">
        <v>15</v>
      </c>
      <c r="H3847">
        <v>0</v>
      </c>
    </row>
    <row r="3850" spans="1:8" x14ac:dyDescent="0.25">
      <c r="A3850" s="2" t="s">
        <v>2092</v>
      </c>
      <c r="B3850" s="2" t="s">
        <v>2093</v>
      </c>
      <c r="C3850" s="2"/>
      <c r="D3850" s="2"/>
      <c r="E3850" s="2"/>
      <c r="F3850" s="2"/>
      <c r="G3850" s="2"/>
    </row>
    <row r="3851" spans="1:8" x14ac:dyDescent="0.25">
      <c r="G3851" t="s">
        <v>15</v>
      </c>
      <c r="H3851">
        <v>0</v>
      </c>
    </row>
    <row r="3854" spans="1:8" x14ac:dyDescent="0.25">
      <c r="A3854" s="2" t="s">
        <v>2094</v>
      </c>
      <c r="B3854" s="2" t="s">
        <v>2091</v>
      </c>
      <c r="C3854" s="2"/>
      <c r="D3854" s="2"/>
      <c r="E3854" s="2"/>
      <c r="F3854" s="2"/>
      <c r="G3854" s="2"/>
    </row>
    <row r="3855" spans="1:8" x14ac:dyDescent="0.25">
      <c r="G3855" t="s">
        <v>15</v>
      </c>
      <c r="H3855">
        <v>0</v>
      </c>
    </row>
    <row r="3858" spans="1:9" x14ac:dyDescent="0.25">
      <c r="A3858" s="2" t="s">
        <v>2095</v>
      </c>
      <c r="B3858" s="2" t="s">
        <v>2096</v>
      </c>
      <c r="C3858" s="2"/>
      <c r="D3858" s="2"/>
      <c r="E3858" s="2"/>
      <c r="F3858" s="2"/>
      <c r="G3858" s="2"/>
    </row>
    <row r="3859" spans="1:9" x14ac:dyDescent="0.25">
      <c r="G3859" t="s">
        <v>15</v>
      </c>
      <c r="H3859">
        <v>0</v>
      </c>
    </row>
    <row r="3862" spans="1:9" x14ac:dyDescent="0.25">
      <c r="A3862" s="2" t="s">
        <v>2097</v>
      </c>
      <c r="B3862" s="2" t="s">
        <v>2098</v>
      </c>
      <c r="C3862" s="2"/>
      <c r="D3862" s="2"/>
      <c r="E3862" s="2"/>
      <c r="F3862" s="2"/>
      <c r="G3862" s="2"/>
    </row>
    <row r="3863" spans="1:9" x14ac:dyDescent="0.25">
      <c r="A3863">
        <v>4721</v>
      </c>
      <c r="B3863" t="s">
        <v>343</v>
      </c>
      <c r="C3863" t="s">
        <v>2099</v>
      </c>
      <c r="D3863" t="s">
        <v>2100</v>
      </c>
      <c r="E3863" t="s">
        <v>2101</v>
      </c>
      <c r="F3863">
        <v>205</v>
      </c>
      <c r="G3863" t="s">
        <v>343</v>
      </c>
      <c r="H3863">
        <v>5809</v>
      </c>
      <c r="I3863">
        <v>1454697</v>
      </c>
    </row>
    <row r="3864" spans="1:9" x14ac:dyDescent="0.25">
      <c r="G3864" t="s">
        <v>15</v>
      </c>
      <c r="H3864">
        <v>1454697</v>
      </c>
    </row>
    <row r="3867" spans="1:9" x14ac:dyDescent="0.25">
      <c r="A3867" s="2" t="s">
        <v>2102</v>
      </c>
      <c r="B3867" s="2" t="s">
        <v>2103</v>
      </c>
      <c r="C3867" s="2"/>
      <c r="D3867" s="2"/>
      <c r="E3867" s="2"/>
      <c r="F3867" s="2"/>
      <c r="G3867" s="2"/>
    </row>
    <row r="3868" spans="1:9" x14ac:dyDescent="0.25">
      <c r="A3868">
        <v>4718</v>
      </c>
      <c r="B3868" t="s">
        <v>343</v>
      </c>
      <c r="C3868" t="s">
        <v>2104</v>
      </c>
      <c r="D3868" t="s">
        <v>2105</v>
      </c>
      <c r="E3868" t="s">
        <v>2106</v>
      </c>
      <c r="F3868">
        <v>2052</v>
      </c>
      <c r="G3868" t="s">
        <v>343</v>
      </c>
      <c r="H3868">
        <v>5806</v>
      </c>
      <c r="I3868">
        <v>9081049</v>
      </c>
    </row>
    <row r="3869" spans="1:9" x14ac:dyDescent="0.25">
      <c r="G3869" t="s">
        <v>15</v>
      </c>
      <c r="H3869">
        <v>9081049</v>
      </c>
    </row>
    <row r="3872" spans="1:9" x14ac:dyDescent="0.25">
      <c r="A3872" s="2" t="s">
        <v>2107</v>
      </c>
      <c r="B3872" s="2" t="s">
        <v>2108</v>
      </c>
      <c r="C3872" s="2"/>
      <c r="D3872" s="2"/>
      <c r="E3872" s="2"/>
      <c r="F3872" s="2"/>
      <c r="G3872" s="2"/>
    </row>
    <row r="3873" spans="1:8" x14ac:dyDescent="0.25">
      <c r="G3873" t="s">
        <v>15</v>
      </c>
      <c r="H3873">
        <v>0</v>
      </c>
    </row>
    <row r="3876" spans="1:8" x14ac:dyDescent="0.25">
      <c r="A3876" s="2" t="s">
        <v>2109</v>
      </c>
      <c r="B3876" s="2" t="s">
        <v>2110</v>
      </c>
      <c r="C3876" s="2"/>
      <c r="D3876" s="2"/>
      <c r="E3876" s="2"/>
      <c r="F3876" s="2"/>
      <c r="G3876" s="2"/>
    </row>
    <row r="3877" spans="1:8" x14ac:dyDescent="0.25">
      <c r="G3877" t="s">
        <v>15</v>
      </c>
      <c r="H3877">
        <v>0</v>
      </c>
    </row>
    <row r="3880" spans="1:8" x14ac:dyDescent="0.25">
      <c r="A3880" s="2" t="s">
        <v>2111</v>
      </c>
      <c r="B3880" s="2" t="s">
        <v>2112</v>
      </c>
      <c r="C3880" s="2"/>
      <c r="D3880" s="2"/>
      <c r="E3880" s="2"/>
      <c r="F3880" s="2"/>
      <c r="G3880" s="2"/>
    </row>
    <row r="3881" spans="1:8" x14ac:dyDescent="0.25">
      <c r="G3881" t="s">
        <v>15</v>
      </c>
      <c r="H3881">
        <v>0</v>
      </c>
    </row>
    <row r="3884" spans="1:8" x14ac:dyDescent="0.25">
      <c r="A3884" s="2" t="s">
        <v>2113</v>
      </c>
      <c r="B3884" s="2" t="s">
        <v>2114</v>
      </c>
      <c r="C3884" s="2"/>
      <c r="D3884" s="2"/>
      <c r="E3884" s="2"/>
      <c r="F3884" s="2"/>
      <c r="G3884" s="2"/>
    </row>
    <row r="3885" spans="1:8" x14ac:dyDescent="0.25">
      <c r="G3885" t="s">
        <v>15</v>
      </c>
      <c r="H3885">
        <v>0</v>
      </c>
    </row>
    <row r="3888" spans="1:8" x14ac:dyDescent="0.25">
      <c r="A3888" s="2" t="s">
        <v>2115</v>
      </c>
      <c r="B3888" s="2" t="s">
        <v>2116</v>
      </c>
      <c r="C3888" s="2"/>
      <c r="D3888" s="2"/>
      <c r="E3888" s="2"/>
      <c r="F3888" s="2"/>
      <c r="G3888" s="2"/>
    </row>
    <row r="3889" spans="1:8" x14ac:dyDescent="0.25">
      <c r="G3889" t="s">
        <v>15</v>
      </c>
      <c r="H3889">
        <v>0</v>
      </c>
    </row>
    <row r="3892" spans="1:8" x14ac:dyDescent="0.25">
      <c r="A3892" s="2" t="s">
        <v>2117</v>
      </c>
      <c r="B3892" s="2" t="s">
        <v>2118</v>
      </c>
      <c r="C3892" s="2"/>
      <c r="D3892" s="2"/>
      <c r="E3892" s="2"/>
      <c r="F3892" s="2"/>
      <c r="G3892" s="2"/>
    </row>
    <row r="3893" spans="1:8" x14ac:dyDescent="0.25">
      <c r="G3893" t="s">
        <v>15</v>
      </c>
      <c r="H3893">
        <v>0</v>
      </c>
    </row>
    <row r="3896" spans="1:8" x14ac:dyDescent="0.25">
      <c r="A3896" s="2" t="s">
        <v>2119</v>
      </c>
      <c r="B3896" s="2" t="s">
        <v>2120</v>
      </c>
      <c r="C3896" s="2"/>
      <c r="D3896" s="2"/>
      <c r="E3896" s="2"/>
      <c r="F3896" s="2"/>
      <c r="G3896" s="2"/>
    </row>
    <row r="3897" spans="1:8" x14ac:dyDescent="0.25">
      <c r="G3897" t="s">
        <v>15</v>
      </c>
      <c r="H3897">
        <v>0</v>
      </c>
    </row>
    <row r="3900" spans="1:8" x14ac:dyDescent="0.25">
      <c r="A3900" s="2" t="s">
        <v>2121</v>
      </c>
      <c r="B3900" s="2" t="s">
        <v>2122</v>
      </c>
      <c r="C3900" s="2"/>
      <c r="D3900" s="2"/>
      <c r="E3900" s="2"/>
      <c r="F3900" s="2"/>
      <c r="G3900" s="2"/>
    </row>
    <row r="3901" spans="1:8" x14ac:dyDescent="0.25">
      <c r="G3901" t="s">
        <v>15</v>
      </c>
      <c r="H3901">
        <v>0</v>
      </c>
    </row>
    <row r="3904" spans="1:8" x14ac:dyDescent="0.25">
      <c r="A3904" s="2" t="s">
        <v>2123</v>
      </c>
      <c r="B3904" s="2" t="s">
        <v>2124</v>
      </c>
      <c r="C3904" s="2"/>
      <c r="D3904" s="2"/>
      <c r="E3904" s="2"/>
      <c r="F3904" s="2"/>
      <c r="G3904" s="2"/>
    </row>
    <row r="3905" spans="1:9" x14ac:dyDescent="0.25">
      <c r="A3905">
        <v>4663</v>
      </c>
      <c r="B3905" t="s">
        <v>347</v>
      </c>
      <c r="C3905" t="s">
        <v>2125</v>
      </c>
      <c r="D3905" t="s">
        <v>2126</v>
      </c>
      <c r="E3905" t="s">
        <v>2127</v>
      </c>
      <c r="F3905">
        <v>613</v>
      </c>
      <c r="G3905" t="s">
        <v>2128</v>
      </c>
      <c r="H3905">
        <v>5745</v>
      </c>
      <c r="I3905">
        <v>83267</v>
      </c>
    </row>
    <row r="3906" spans="1:9" x14ac:dyDescent="0.25">
      <c r="G3906" t="s">
        <v>15</v>
      </c>
      <c r="H3906">
        <v>83267</v>
      </c>
    </row>
    <row r="3909" spans="1:9" x14ac:dyDescent="0.25">
      <c r="A3909" s="2" t="s">
        <v>2129</v>
      </c>
      <c r="B3909" s="2" t="s">
        <v>2130</v>
      </c>
      <c r="C3909" s="2"/>
      <c r="D3909" s="2"/>
      <c r="E3909" s="2"/>
      <c r="F3909" s="2"/>
      <c r="G3909" s="2"/>
    </row>
    <row r="3910" spans="1:9" x14ac:dyDescent="0.25">
      <c r="G3910" t="s">
        <v>15</v>
      </c>
      <c r="H3910">
        <v>0</v>
      </c>
    </row>
    <row r="3913" spans="1:9" x14ac:dyDescent="0.25">
      <c r="A3913" s="2" t="s">
        <v>2131</v>
      </c>
      <c r="B3913" s="2" t="s">
        <v>2132</v>
      </c>
      <c r="C3913" s="2"/>
      <c r="D3913" s="2"/>
      <c r="E3913" s="2"/>
      <c r="F3913" s="2"/>
      <c r="G3913" s="2"/>
    </row>
    <row r="3914" spans="1:9" x14ac:dyDescent="0.25">
      <c r="G3914" t="s">
        <v>15</v>
      </c>
      <c r="H3914">
        <v>0</v>
      </c>
    </row>
    <row r="3917" spans="1:9" x14ac:dyDescent="0.25">
      <c r="A3917" s="2" t="s">
        <v>2133</v>
      </c>
      <c r="B3917" s="2" t="s">
        <v>2134</v>
      </c>
      <c r="C3917" s="2"/>
      <c r="D3917" s="2"/>
      <c r="E3917" s="2"/>
      <c r="F3917" s="2"/>
      <c r="G3917" s="2"/>
    </row>
    <row r="3918" spans="1:9" x14ac:dyDescent="0.25">
      <c r="A3918">
        <v>4718</v>
      </c>
      <c r="B3918" t="s">
        <v>343</v>
      </c>
      <c r="C3918" t="s">
        <v>2104</v>
      </c>
      <c r="D3918" t="s">
        <v>2105</v>
      </c>
      <c r="E3918" t="s">
        <v>2106</v>
      </c>
      <c r="F3918">
        <v>2052</v>
      </c>
      <c r="G3918" t="s">
        <v>343</v>
      </c>
      <c r="H3918">
        <v>5806</v>
      </c>
      <c r="I3918">
        <v>1047600</v>
      </c>
    </row>
    <row r="3919" spans="1:9" x14ac:dyDescent="0.25">
      <c r="G3919" t="s">
        <v>15</v>
      </c>
      <c r="H3919">
        <v>1047600</v>
      </c>
    </row>
    <row r="3922" spans="1:8" x14ac:dyDescent="0.25">
      <c r="A3922" s="2" t="s">
        <v>2135</v>
      </c>
      <c r="B3922" s="2" t="s">
        <v>2136</v>
      </c>
      <c r="C3922" s="2"/>
      <c r="D3922" s="2"/>
      <c r="E3922" s="2"/>
      <c r="F3922" s="2"/>
      <c r="G3922" s="2"/>
    </row>
    <row r="3923" spans="1:8" x14ac:dyDescent="0.25">
      <c r="G3923" t="s">
        <v>15</v>
      </c>
      <c r="H3923">
        <v>0</v>
      </c>
    </row>
    <row r="3926" spans="1:8" x14ac:dyDescent="0.25">
      <c r="A3926" s="2" t="s">
        <v>2137</v>
      </c>
      <c r="B3926" s="2" t="s">
        <v>2138</v>
      </c>
      <c r="C3926" s="2"/>
      <c r="D3926" s="2"/>
      <c r="E3926" s="2"/>
      <c r="F3926" s="2"/>
      <c r="G3926" s="2"/>
    </row>
    <row r="3927" spans="1:8" x14ac:dyDescent="0.25">
      <c r="G3927" t="s">
        <v>15</v>
      </c>
      <c r="H3927">
        <v>0</v>
      </c>
    </row>
    <row r="3930" spans="1:8" x14ac:dyDescent="0.25">
      <c r="A3930" s="2" t="s">
        <v>2139</v>
      </c>
      <c r="B3930" s="2" t="s">
        <v>2140</v>
      </c>
      <c r="C3930" s="2"/>
      <c r="D3930" s="2"/>
      <c r="E3930" s="2"/>
      <c r="F3930" s="2"/>
      <c r="G3930" s="2"/>
    </row>
    <row r="3931" spans="1:8" x14ac:dyDescent="0.25">
      <c r="G3931" t="s">
        <v>15</v>
      </c>
      <c r="H3931">
        <v>0</v>
      </c>
    </row>
    <row r="3934" spans="1:8" x14ac:dyDescent="0.25">
      <c r="A3934" s="2" t="s">
        <v>2141</v>
      </c>
      <c r="B3934" s="2" t="s">
        <v>2142</v>
      </c>
      <c r="C3934" s="2"/>
      <c r="D3934" s="2"/>
      <c r="E3934" s="2"/>
      <c r="F3934" s="2"/>
      <c r="G3934" s="2"/>
    </row>
    <row r="3935" spans="1:8" x14ac:dyDescent="0.25">
      <c r="G3935" t="s">
        <v>15</v>
      </c>
      <c r="H3935">
        <v>0</v>
      </c>
    </row>
    <row r="3938" spans="1:9" x14ac:dyDescent="0.25">
      <c r="A3938" s="2" t="s">
        <v>2143</v>
      </c>
      <c r="B3938" s="2" t="s">
        <v>2144</v>
      </c>
      <c r="C3938" s="2"/>
      <c r="D3938" s="2"/>
      <c r="E3938" s="2"/>
      <c r="F3938" s="2"/>
      <c r="G3938" s="2"/>
    </row>
    <row r="3939" spans="1:9" x14ac:dyDescent="0.25">
      <c r="A3939">
        <v>4408</v>
      </c>
      <c r="B3939" t="s">
        <v>1239</v>
      </c>
      <c r="C3939" t="s">
        <v>2145</v>
      </c>
      <c r="D3939" t="s">
        <v>2146</v>
      </c>
      <c r="E3939" t="s">
        <v>2147</v>
      </c>
      <c r="F3939">
        <v>852</v>
      </c>
      <c r="G3939" t="s">
        <v>488</v>
      </c>
      <c r="H3939">
        <v>5400</v>
      </c>
      <c r="I3939">
        <v>1875322</v>
      </c>
    </row>
    <row r="3940" spans="1:9" x14ac:dyDescent="0.25">
      <c r="A3940">
        <v>4474</v>
      </c>
      <c r="B3940" t="s">
        <v>1300</v>
      </c>
      <c r="C3940" t="s">
        <v>2148</v>
      </c>
      <c r="D3940" t="s">
        <v>2149</v>
      </c>
      <c r="E3940" t="s">
        <v>2150</v>
      </c>
      <c r="F3940">
        <v>32938</v>
      </c>
      <c r="G3940" t="s">
        <v>338</v>
      </c>
      <c r="H3940">
        <v>5504</v>
      </c>
      <c r="I3940">
        <v>360960</v>
      </c>
    </row>
    <row r="3941" spans="1:9" x14ac:dyDescent="0.25">
      <c r="A3941">
        <v>4665</v>
      </c>
      <c r="B3941" t="s">
        <v>347</v>
      </c>
      <c r="C3941" t="s">
        <v>2151</v>
      </c>
      <c r="D3941" t="s">
        <v>2152</v>
      </c>
      <c r="E3941" t="s">
        <v>2153</v>
      </c>
      <c r="F3941">
        <v>6582</v>
      </c>
      <c r="G3941" t="s">
        <v>488</v>
      </c>
      <c r="H3941">
        <v>5749</v>
      </c>
      <c r="I3941">
        <v>88875</v>
      </c>
    </row>
    <row r="3942" spans="1:9" x14ac:dyDescent="0.25">
      <c r="G3942" t="s">
        <v>15</v>
      </c>
      <c r="H3942">
        <v>2325157</v>
      </c>
    </row>
    <row r="3945" spans="1:9" x14ac:dyDescent="0.25">
      <c r="A3945" s="2" t="s">
        <v>2154</v>
      </c>
      <c r="B3945" s="2" t="s">
        <v>2155</v>
      </c>
      <c r="C3945" s="2"/>
      <c r="D3945" s="2"/>
      <c r="E3945" s="2"/>
      <c r="F3945" s="2"/>
      <c r="G3945" s="2"/>
    </row>
    <row r="3946" spans="1:9" x14ac:dyDescent="0.25">
      <c r="G3946" t="s">
        <v>15</v>
      </c>
      <c r="H3946">
        <v>0</v>
      </c>
    </row>
    <row r="3949" spans="1:9" x14ac:dyDescent="0.25">
      <c r="A3949" s="2" t="s">
        <v>2156</v>
      </c>
      <c r="B3949" s="2" t="s">
        <v>2157</v>
      </c>
      <c r="C3949" s="2"/>
      <c r="D3949" s="2"/>
      <c r="E3949" s="2"/>
      <c r="F3949" s="2"/>
      <c r="G3949" s="2"/>
    </row>
    <row r="3950" spans="1:9" x14ac:dyDescent="0.25">
      <c r="G3950" t="s">
        <v>15</v>
      </c>
      <c r="H3950">
        <v>0</v>
      </c>
    </row>
    <row r="3953" spans="1:8" x14ac:dyDescent="0.25">
      <c r="A3953" s="2" t="s">
        <v>2158</v>
      </c>
      <c r="B3953" s="2" t="s">
        <v>2159</v>
      </c>
      <c r="C3953" s="2"/>
      <c r="D3953" s="2"/>
      <c r="E3953" s="2"/>
      <c r="F3953" s="2"/>
      <c r="G3953" s="2"/>
    </row>
    <row r="3954" spans="1:8" x14ac:dyDescent="0.25">
      <c r="G3954" t="s">
        <v>15</v>
      </c>
      <c r="H3954">
        <v>0</v>
      </c>
    </row>
    <row r="3957" spans="1:8" x14ac:dyDescent="0.25">
      <c r="A3957" s="2" t="s">
        <v>2160</v>
      </c>
      <c r="B3957" s="2" t="s">
        <v>2161</v>
      </c>
      <c r="C3957" s="2"/>
      <c r="D3957" s="2"/>
      <c r="E3957" s="2"/>
      <c r="F3957" s="2"/>
      <c r="G3957" s="2"/>
    </row>
    <row r="3958" spans="1:8" x14ac:dyDescent="0.25">
      <c r="G3958" t="s">
        <v>15</v>
      </c>
      <c r="H3958">
        <v>0</v>
      </c>
    </row>
    <row r="3961" spans="1:8" x14ac:dyDescent="0.25">
      <c r="A3961" s="2" t="s">
        <v>2162</v>
      </c>
      <c r="B3961" s="2" t="s">
        <v>2163</v>
      </c>
      <c r="C3961" s="2"/>
      <c r="D3961" s="2"/>
      <c r="E3961" s="2"/>
      <c r="F3961" s="2"/>
      <c r="G3961" s="2"/>
    </row>
    <row r="3962" spans="1:8" x14ac:dyDescent="0.25">
      <c r="G3962" t="s">
        <v>15</v>
      </c>
      <c r="H3962">
        <v>0</v>
      </c>
    </row>
    <row r="3965" spans="1:8" x14ac:dyDescent="0.25">
      <c r="A3965" s="2" t="s">
        <v>2164</v>
      </c>
      <c r="B3965" s="2" t="s">
        <v>2165</v>
      </c>
      <c r="C3965" s="2"/>
      <c r="D3965" s="2"/>
      <c r="E3965" s="2"/>
      <c r="F3965" s="2"/>
      <c r="G3965" s="2"/>
    </row>
    <row r="3966" spans="1:8" x14ac:dyDescent="0.25">
      <c r="G3966" t="s">
        <v>15</v>
      </c>
      <c r="H3966">
        <v>0</v>
      </c>
    </row>
    <row r="3969" spans="1:8" x14ac:dyDescent="0.25">
      <c r="A3969" s="2" t="s">
        <v>2166</v>
      </c>
      <c r="B3969" s="2" t="s">
        <v>2167</v>
      </c>
      <c r="C3969" s="2"/>
      <c r="D3969" s="2"/>
      <c r="E3969" s="2"/>
      <c r="F3969" s="2"/>
      <c r="G3969" s="2"/>
    </row>
    <row r="3970" spans="1:8" x14ac:dyDescent="0.25">
      <c r="G3970" t="s">
        <v>15</v>
      </c>
      <c r="H3970">
        <v>0</v>
      </c>
    </row>
    <row r="3973" spans="1:8" x14ac:dyDescent="0.25">
      <c r="A3973" s="2" t="s">
        <v>2168</v>
      </c>
      <c r="B3973" s="2" t="s">
        <v>2169</v>
      </c>
      <c r="C3973" s="2"/>
      <c r="D3973" s="2"/>
      <c r="E3973" s="2"/>
      <c r="F3973" s="2"/>
      <c r="G3973" s="2"/>
    </row>
    <row r="3974" spans="1:8" x14ac:dyDescent="0.25">
      <c r="G3974" t="s">
        <v>15</v>
      </c>
      <c r="H3974">
        <v>0</v>
      </c>
    </row>
    <row r="3977" spans="1:8" x14ac:dyDescent="0.25">
      <c r="A3977" s="2" t="s">
        <v>2170</v>
      </c>
      <c r="B3977" s="2" t="s">
        <v>2171</v>
      </c>
      <c r="C3977" s="2"/>
      <c r="D3977" s="2"/>
      <c r="E3977" s="2"/>
      <c r="F3977" s="2"/>
      <c r="G3977" s="2"/>
    </row>
    <row r="3978" spans="1:8" x14ac:dyDescent="0.25">
      <c r="G3978" t="s">
        <v>15</v>
      </c>
      <c r="H3978">
        <v>0</v>
      </c>
    </row>
    <row r="3981" spans="1:8" x14ac:dyDescent="0.25">
      <c r="A3981" s="2" t="s">
        <v>2172</v>
      </c>
      <c r="B3981" s="2" t="s">
        <v>2173</v>
      </c>
      <c r="C3981" s="2"/>
      <c r="D3981" s="2"/>
      <c r="E3981" s="2"/>
      <c r="F3981" s="2"/>
      <c r="G3981" s="2"/>
    </row>
    <row r="3982" spans="1:8" x14ac:dyDescent="0.25">
      <c r="G3982" t="s">
        <v>15</v>
      </c>
      <c r="H3982">
        <v>0</v>
      </c>
    </row>
    <row r="3985" spans="1:8" x14ac:dyDescent="0.25">
      <c r="A3985" s="2" t="s">
        <v>2174</v>
      </c>
      <c r="B3985" s="2" t="s">
        <v>2175</v>
      </c>
      <c r="C3985" s="2"/>
      <c r="D3985" s="2"/>
      <c r="E3985" s="2"/>
      <c r="F3985" s="2"/>
      <c r="G3985" s="2"/>
    </row>
    <row r="3986" spans="1:8" x14ac:dyDescent="0.25">
      <c r="G3986" t="s">
        <v>15</v>
      </c>
      <c r="H3986">
        <v>0</v>
      </c>
    </row>
    <row r="3989" spans="1:8" x14ac:dyDescent="0.25">
      <c r="A3989" s="2" t="s">
        <v>2176</v>
      </c>
      <c r="B3989" s="2" t="s">
        <v>2177</v>
      </c>
      <c r="C3989" s="2"/>
      <c r="D3989" s="2"/>
      <c r="E3989" s="2"/>
      <c r="F3989" s="2"/>
      <c r="G3989" s="2"/>
    </row>
    <row r="3990" spans="1:8" x14ac:dyDescent="0.25">
      <c r="G3990" t="s">
        <v>15</v>
      </c>
      <c r="H3990">
        <v>0</v>
      </c>
    </row>
    <row r="3993" spans="1:8" x14ac:dyDescent="0.25">
      <c r="A3993" s="2" t="s">
        <v>2178</v>
      </c>
      <c r="B3993" s="2" t="s">
        <v>2179</v>
      </c>
      <c r="C3993" s="2"/>
      <c r="D3993" s="2"/>
      <c r="E3993" s="2"/>
      <c r="F3993" s="2"/>
      <c r="G3993" s="2"/>
    </row>
    <row r="3994" spans="1:8" x14ac:dyDescent="0.25">
      <c r="G3994" t="s">
        <v>15</v>
      </c>
      <c r="H3994">
        <v>0</v>
      </c>
    </row>
    <row r="3997" spans="1:8" x14ac:dyDescent="0.25">
      <c r="A3997" s="2" t="s">
        <v>2180</v>
      </c>
      <c r="B3997" s="2" t="s">
        <v>2181</v>
      </c>
      <c r="C3997" s="2"/>
      <c r="D3997" s="2"/>
      <c r="E3997" s="2"/>
      <c r="F3997" s="2"/>
      <c r="G3997" s="2"/>
    </row>
    <row r="3998" spans="1:8" x14ac:dyDescent="0.25">
      <c r="G3998" t="s">
        <v>15</v>
      </c>
      <c r="H3998">
        <v>0</v>
      </c>
    </row>
    <row r="4001" spans="1:8" x14ac:dyDescent="0.25">
      <c r="A4001" s="2" t="s">
        <v>2182</v>
      </c>
      <c r="B4001" s="2" t="s">
        <v>2183</v>
      </c>
      <c r="C4001" s="2"/>
      <c r="D4001" s="2"/>
      <c r="E4001" s="2"/>
      <c r="F4001" s="2"/>
      <c r="G4001" s="2"/>
    </row>
    <row r="4002" spans="1:8" x14ac:dyDescent="0.25">
      <c r="G4002" t="s">
        <v>15</v>
      </c>
      <c r="H4002">
        <v>0</v>
      </c>
    </row>
    <row r="4005" spans="1:8" x14ac:dyDescent="0.25">
      <c r="A4005" s="2" t="s">
        <v>2184</v>
      </c>
      <c r="B4005" s="2" t="s">
        <v>2185</v>
      </c>
      <c r="C4005" s="2"/>
      <c r="D4005" s="2"/>
      <c r="E4005" s="2"/>
      <c r="F4005" s="2"/>
      <c r="G4005" s="2"/>
    </row>
    <row r="4006" spans="1:8" x14ac:dyDescent="0.25">
      <c r="G4006" t="s">
        <v>15</v>
      </c>
      <c r="H4006">
        <v>0</v>
      </c>
    </row>
    <row r="4009" spans="1:8" x14ac:dyDescent="0.25">
      <c r="A4009" s="2" t="s">
        <v>2186</v>
      </c>
      <c r="B4009" s="2" t="s">
        <v>2187</v>
      </c>
      <c r="C4009" s="2"/>
      <c r="D4009" s="2"/>
      <c r="E4009" s="2"/>
      <c r="F4009" s="2"/>
      <c r="G4009" s="2"/>
    </row>
    <row r="4010" spans="1:8" x14ac:dyDescent="0.25">
      <c r="G4010" t="s">
        <v>15</v>
      </c>
      <c r="H4010">
        <v>0</v>
      </c>
    </row>
    <row r="4013" spans="1:8" x14ac:dyDescent="0.25">
      <c r="A4013" s="2" t="s">
        <v>2188</v>
      </c>
      <c r="B4013" s="2" t="s">
        <v>2189</v>
      </c>
      <c r="C4013" s="2"/>
      <c r="D4013" s="2"/>
      <c r="E4013" s="2"/>
      <c r="F4013" s="2"/>
      <c r="G4013" s="2"/>
    </row>
    <row r="4014" spans="1:8" x14ac:dyDescent="0.25">
      <c r="G4014" t="s">
        <v>15</v>
      </c>
      <c r="H4014">
        <v>0</v>
      </c>
    </row>
    <row r="4017" spans="1:8" x14ac:dyDescent="0.25">
      <c r="A4017" s="2" t="s">
        <v>2190</v>
      </c>
      <c r="B4017" s="2" t="s">
        <v>2191</v>
      </c>
      <c r="C4017" s="2"/>
      <c r="D4017" s="2"/>
      <c r="E4017" s="2"/>
      <c r="F4017" s="2"/>
      <c r="G4017" s="2"/>
    </row>
    <row r="4018" spans="1:8" x14ac:dyDescent="0.25">
      <c r="G4018" t="s">
        <v>15</v>
      </c>
      <c r="H4018">
        <v>0</v>
      </c>
    </row>
    <row r="4021" spans="1:8" x14ac:dyDescent="0.25">
      <c r="A4021" s="2" t="s">
        <v>2192</v>
      </c>
      <c r="B4021" s="2" t="s">
        <v>311</v>
      </c>
      <c r="C4021" s="2"/>
      <c r="D4021" s="2"/>
      <c r="E4021" s="2"/>
      <c r="F4021" s="2"/>
      <c r="G4021" s="2"/>
    </row>
    <row r="4022" spans="1:8" x14ac:dyDescent="0.25">
      <c r="G4022" t="s">
        <v>15</v>
      </c>
      <c r="H4022">
        <v>0</v>
      </c>
    </row>
    <row r="4025" spans="1:8" x14ac:dyDescent="0.25">
      <c r="A4025" s="2" t="s">
        <v>2193</v>
      </c>
      <c r="B4025" s="2" t="s">
        <v>2194</v>
      </c>
      <c r="C4025" s="2"/>
      <c r="D4025" s="2"/>
      <c r="E4025" s="2"/>
      <c r="F4025" s="2"/>
      <c r="G4025" s="2"/>
    </row>
    <row r="4026" spans="1:8" x14ac:dyDescent="0.25">
      <c r="G4026" t="s">
        <v>15</v>
      </c>
      <c r="H4026">
        <v>0</v>
      </c>
    </row>
    <row r="4029" spans="1:8" x14ac:dyDescent="0.25">
      <c r="A4029" s="2" t="s">
        <v>2195</v>
      </c>
      <c r="B4029" s="2" t="s">
        <v>2196</v>
      </c>
      <c r="C4029" s="2"/>
      <c r="D4029" s="2"/>
      <c r="E4029" s="2"/>
      <c r="F4029" s="2"/>
      <c r="G4029" s="2"/>
    </row>
    <row r="4030" spans="1:8" x14ac:dyDescent="0.25">
      <c r="G4030" t="s">
        <v>15</v>
      </c>
      <c r="H4030">
        <v>0</v>
      </c>
    </row>
    <row r="4033" spans="1:9" x14ac:dyDescent="0.25">
      <c r="A4033" s="2" t="s">
        <v>2197</v>
      </c>
      <c r="B4033" s="2" t="s">
        <v>2198</v>
      </c>
      <c r="C4033" s="2"/>
      <c r="D4033" s="2"/>
      <c r="E4033" s="2"/>
      <c r="F4033" s="2"/>
      <c r="G4033" s="2"/>
    </row>
    <row r="4034" spans="1:9" x14ac:dyDescent="0.25">
      <c r="G4034" t="s">
        <v>15</v>
      </c>
      <c r="H4034">
        <v>0</v>
      </c>
    </row>
    <row r="4037" spans="1:9" x14ac:dyDescent="0.25">
      <c r="A4037" s="2" t="s">
        <v>2199</v>
      </c>
      <c r="B4037" s="2" t="s">
        <v>2200</v>
      </c>
      <c r="C4037" s="2"/>
      <c r="D4037" s="2"/>
      <c r="E4037" s="2"/>
      <c r="F4037" s="2"/>
      <c r="G4037" s="2"/>
    </row>
    <row r="4038" spans="1:9" x14ac:dyDescent="0.25">
      <c r="A4038">
        <v>4677</v>
      </c>
      <c r="B4038" t="s">
        <v>351</v>
      </c>
      <c r="C4038" t="s">
        <v>697</v>
      </c>
      <c r="D4038" t="s">
        <v>698</v>
      </c>
      <c r="F4038">
        <v>1076892</v>
      </c>
      <c r="G4038" t="s">
        <v>555</v>
      </c>
      <c r="H4038">
        <v>5762</v>
      </c>
      <c r="I4038">
        <v>175750</v>
      </c>
    </row>
    <row r="4039" spans="1:9" x14ac:dyDescent="0.25">
      <c r="G4039" t="s">
        <v>15</v>
      </c>
      <c r="H4039">
        <v>175750</v>
      </c>
    </row>
    <row r="4042" spans="1:9" x14ac:dyDescent="0.25">
      <c r="A4042" s="2" t="s">
        <v>2201</v>
      </c>
      <c r="B4042" s="2" t="s">
        <v>2202</v>
      </c>
      <c r="C4042" s="2"/>
      <c r="D4042" s="2"/>
      <c r="E4042" s="2"/>
      <c r="F4042" s="2"/>
      <c r="G4042" s="2"/>
    </row>
    <row r="4043" spans="1:9" x14ac:dyDescent="0.25">
      <c r="G4043" t="s">
        <v>15</v>
      </c>
      <c r="H4043">
        <v>0</v>
      </c>
    </row>
    <row r="4046" spans="1:9" x14ac:dyDescent="0.25">
      <c r="A4046" s="2" t="s">
        <v>2203</v>
      </c>
      <c r="B4046" s="2" t="s">
        <v>2204</v>
      </c>
      <c r="C4046" s="2"/>
      <c r="D4046" s="2"/>
      <c r="E4046" s="2"/>
      <c r="F4046" s="2"/>
      <c r="G4046" s="2"/>
    </row>
    <row r="4047" spans="1:9" x14ac:dyDescent="0.25">
      <c r="G4047" t="s">
        <v>15</v>
      </c>
      <c r="H4047">
        <v>0</v>
      </c>
    </row>
    <row r="4050" spans="1:8" x14ac:dyDescent="0.25">
      <c r="A4050" s="2" t="s">
        <v>2205</v>
      </c>
      <c r="B4050" s="2" t="s">
        <v>2206</v>
      </c>
      <c r="C4050" s="2"/>
      <c r="D4050" s="2"/>
      <c r="E4050" s="2"/>
      <c r="F4050" s="2"/>
      <c r="G4050" s="2"/>
    </row>
    <row r="4051" spans="1:8" x14ac:dyDescent="0.25">
      <c r="G4051" t="s">
        <v>15</v>
      </c>
      <c r="H4051">
        <v>0</v>
      </c>
    </row>
    <row r="4054" spans="1:8" x14ac:dyDescent="0.25">
      <c r="A4054" s="2" t="s">
        <v>2207</v>
      </c>
      <c r="B4054" s="2" t="s">
        <v>2208</v>
      </c>
      <c r="C4054" s="2"/>
      <c r="D4054" s="2"/>
      <c r="E4054" s="2"/>
      <c r="F4054" s="2"/>
      <c r="G4054" s="2"/>
    </row>
    <row r="4055" spans="1:8" x14ac:dyDescent="0.25">
      <c r="G4055" t="s">
        <v>15</v>
      </c>
      <c r="H4055">
        <v>0</v>
      </c>
    </row>
    <row r="4058" spans="1:8" x14ac:dyDescent="0.25">
      <c r="A4058" s="2" t="s">
        <v>2209</v>
      </c>
      <c r="B4058" s="2" t="s">
        <v>2210</v>
      </c>
      <c r="C4058" s="2"/>
      <c r="D4058" s="2"/>
      <c r="E4058" s="2"/>
      <c r="F4058" s="2"/>
      <c r="G4058" s="2"/>
    </row>
    <row r="4059" spans="1:8" x14ac:dyDescent="0.25">
      <c r="G4059" t="s">
        <v>15</v>
      </c>
      <c r="H4059">
        <v>0</v>
      </c>
    </row>
    <row r="4062" spans="1:8" x14ac:dyDescent="0.25">
      <c r="A4062" s="2" t="s">
        <v>2211</v>
      </c>
      <c r="B4062" s="2" t="s">
        <v>2212</v>
      </c>
      <c r="C4062" s="2"/>
      <c r="D4062" s="2"/>
      <c r="E4062" s="2"/>
      <c r="F4062" s="2"/>
      <c r="G4062" s="2"/>
    </row>
    <row r="4063" spans="1:8" x14ac:dyDescent="0.25">
      <c r="G4063" t="s">
        <v>15</v>
      </c>
      <c r="H4063">
        <v>0</v>
      </c>
    </row>
    <row r="4066" spans="1:8" x14ac:dyDescent="0.25">
      <c r="A4066" s="2" t="s">
        <v>2213</v>
      </c>
      <c r="B4066" s="2" t="s">
        <v>422</v>
      </c>
      <c r="C4066" s="2"/>
      <c r="D4066" s="2"/>
      <c r="E4066" s="2"/>
      <c r="F4066" s="2"/>
      <c r="G4066" s="2"/>
    </row>
    <row r="4067" spans="1:8" x14ac:dyDescent="0.25">
      <c r="G4067" t="s">
        <v>15</v>
      </c>
      <c r="H4067">
        <v>0</v>
      </c>
    </row>
    <row r="4070" spans="1:8" x14ac:dyDescent="0.25">
      <c r="A4070" s="2" t="s">
        <v>2214</v>
      </c>
      <c r="B4070" s="2" t="s">
        <v>2215</v>
      </c>
      <c r="C4070" s="2"/>
      <c r="D4070" s="2"/>
      <c r="E4070" s="2"/>
      <c r="F4070" s="2"/>
      <c r="G4070" s="2"/>
    </row>
    <row r="4071" spans="1:8" x14ac:dyDescent="0.25">
      <c r="G4071" t="s">
        <v>15</v>
      </c>
      <c r="H4071">
        <v>0</v>
      </c>
    </row>
    <row r="4074" spans="1:8" x14ac:dyDescent="0.25">
      <c r="A4074" s="2" t="s">
        <v>2216</v>
      </c>
      <c r="B4074" s="2" t="s">
        <v>2217</v>
      </c>
      <c r="C4074" s="2"/>
      <c r="D4074" s="2"/>
      <c r="E4074" s="2"/>
      <c r="F4074" s="2"/>
      <c r="G4074" s="2"/>
    </row>
    <row r="4075" spans="1:8" x14ac:dyDescent="0.25">
      <c r="G4075" t="s">
        <v>15</v>
      </c>
      <c r="H4075">
        <v>0</v>
      </c>
    </row>
    <row r="4078" spans="1:8" x14ac:dyDescent="0.25">
      <c r="A4078" s="2" t="s">
        <v>2218</v>
      </c>
      <c r="B4078" s="2" t="s">
        <v>422</v>
      </c>
      <c r="C4078" s="2"/>
      <c r="D4078" s="2"/>
      <c r="E4078" s="2"/>
      <c r="F4078" s="2"/>
      <c r="G4078" s="2"/>
    </row>
    <row r="4079" spans="1:8" x14ac:dyDescent="0.25">
      <c r="G4079" t="s">
        <v>15</v>
      </c>
      <c r="H4079">
        <v>0</v>
      </c>
    </row>
    <row r="4082" spans="1:8" x14ac:dyDescent="0.25">
      <c r="A4082" s="2" t="s">
        <v>2219</v>
      </c>
      <c r="B4082" s="2" t="s">
        <v>2220</v>
      </c>
      <c r="C4082" s="2"/>
      <c r="D4082" s="2"/>
      <c r="E4082" s="2"/>
      <c r="F4082" s="2"/>
      <c r="G4082" s="2"/>
    </row>
    <row r="4083" spans="1:8" x14ac:dyDescent="0.25">
      <c r="G4083" t="s">
        <v>15</v>
      </c>
      <c r="H4083">
        <v>0</v>
      </c>
    </row>
    <row r="4086" spans="1:8" x14ac:dyDescent="0.25">
      <c r="A4086" s="2" t="s">
        <v>2221</v>
      </c>
      <c r="B4086" s="2" t="s">
        <v>2222</v>
      </c>
      <c r="C4086" s="2"/>
      <c r="D4086" s="2"/>
      <c r="E4086" s="2"/>
      <c r="F4086" s="2"/>
      <c r="G4086" s="2"/>
    </row>
    <row r="4087" spans="1:8" x14ac:dyDescent="0.25">
      <c r="G4087" t="s">
        <v>15</v>
      </c>
      <c r="H4087">
        <v>0</v>
      </c>
    </row>
    <row r="4090" spans="1:8" x14ac:dyDescent="0.25">
      <c r="A4090" s="2" t="s">
        <v>2223</v>
      </c>
      <c r="B4090" s="2" t="s">
        <v>2224</v>
      </c>
      <c r="C4090" s="2"/>
      <c r="D4090" s="2"/>
      <c r="E4090" s="2"/>
      <c r="F4090" s="2"/>
      <c r="G4090" s="2"/>
    </row>
    <row r="4091" spans="1:8" x14ac:dyDescent="0.25">
      <c r="G4091" t="s">
        <v>15</v>
      </c>
      <c r="H4091">
        <v>0</v>
      </c>
    </row>
    <row r="4094" spans="1:8" x14ac:dyDescent="0.25">
      <c r="A4094" s="2" t="s">
        <v>2225</v>
      </c>
      <c r="B4094" s="2" t="s">
        <v>2226</v>
      </c>
      <c r="C4094" s="2"/>
      <c r="D4094" s="2"/>
      <c r="E4094" s="2"/>
      <c r="F4094" s="2"/>
      <c r="G4094" s="2"/>
    </row>
    <row r="4095" spans="1:8" x14ac:dyDescent="0.25">
      <c r="G4095" t="s">
        <v>15</v>
      </c>
      <c r="H4095">
        <v>0</v>
      </c>
    </row>
    <row r="4098" spans="1:9" x14ac:dyDescent="0.25">
      <c r="A4098" s="2" t="s">
        <v>2227</v>
      </c>
      <c r="B4098" s="2" t="s">
        <v>422</v>
      </c>
      <c r="C4098" s="2"/>
      <c r="D4098" s="2"/>
      <c r="E4098" s="2"/>
      <c r="F4098" s="2"/>
      <c r="G4098" s="2"/>
    </row>
    <row r="4099" spans="1:9" x14ac:dyDescent="0.25">
      <c r="G4099" t="s">
        <v>15</v>
      </c>
      <c r="H4099">
        <v>0</v>
      </c>
    </row>
    <row r="4102" spans="1:9" x14ac:dyDescent="0.25">
      <c r="A4102" s="2" t="s">
        <v>2228</v>
      </c>
      <c r="B4102" s="2" t="s">
        <v>2229</v>
      </c>
      <c r="C4102" s="2"/>
      <c r="D4102" s="2"/>
      <c r="E4102" s="2"/>
      <c r="F4102" s="2"/>
      <c r="G4102" s="2"/>
    </row>
    <row r="4103" spans="1:9" x14ac:dyDescent="0.25">
      <c r="A4103">
        <v>4684</v>
      </c>
      <c r="B4103" t="s">
        <v>786</v>
      </c>
      <c r="C4103" t="s">
        <v>2230</v>
      </c>
      <c r="D4103" t="s">
        <v>2231</v>
      </c>
      <c r="F4103">
        <v>856</v>
      </c>
      <c r="G4103" t="s">
        <v>1239</v>
      </c>
      <c r="H4103">
        <v>5770</v>
      </c>
      <c r="I4103">
        <v>740844</v>
      </c>
    </row>
    <row r="4104" spans="1:9" x14ac:dyDescent="0.25">
      <c r="A4104">
        <v>4698</v>
      </c>
      <c r="B4104" t="s">
        <v>786</v>
      </c>
      <c r="C4104" t="s">
        <v>1661</v>
      </c>
      <c r="D4104" t="s">
        <v>1662</v>
      </c>
      <c r="E4104" t="s">
        <v>1663</v>
      </c>
      <c r="F4104">
        <v>4251</v>
      </c>
      <c r="G4104" t="s">
        <v>488</v>
      </c>
      <c r="H4104">
        <v>5784</v>
      </c>
      <c r="I4104">
        <v>1080228</v>
      </c>
    </row>
    <row r="4105" spans="1:9" x14ac:dyDescent="0.25">
      <c r="G4105" t="s">
        <v>15</v>
      </c>
      <c r="H4105">
        <v>1821072</v>
      </c>
    </row>
    <row r="4108" spans="1:9" x14ac:dyDescent="0.25">
      <c r="A4108" s="2" t="s">
        <v>2232</v>
      </c>
      <c r="B4108" s="2" t="s">
        <v>2233</v>
      </c>
      <c r="C4108" s="2"/>
      <c r="D4108" s="2"/>
      <c r="E4108" s="2"/>
      <c r="F4108" s="2"/>
      <c r="G4108" s="2"/>
    </row>
    <row r="4109" spans="1:9" x14ac:dyDescent="0.25">
      <c r="G4109" t="s">
        <v>15</v>
      </c>
      <c r="H4109">
        <v>0</v>
      </c>
    </row>
    <row r="4112" spans="1:9" x14ac:dyDescent="0.25">
      <c r="A4112" s="2" t="s">
        <v>2234</v>
      </c>
      <c r="B4112" s="2" t="s">
        <v>2235</v>
      </c>
      <c r="C4112" s="2"/>
      <c r="D4112" s="2"/>
      <c r="E4112" s="2"/>
      <c r="F4112" s="2"/>
      <c r="G4112" s="2"/>
    </row>
    <row r="4113" spans="1:8" x14ac:dyDescent="0.25">
      <c r="G4113" t="s">
        <v>15</v>
      </c>
      <c r="H4113">
        <v>0</v>
      </c>
    </row>
    <row r="4116" spans="1:8" x14ac:dyDescent="0.25">
      <c r="A4116" s="2" t="s">
        <v>2236</v>
      </c>
      <c r="B4116" s="2" t="s">
        <v>2237</v>
      </c>
      <c r="C4116" s="2"/>
      <c r="D4116" s="2"/>
      <c r="E4116" s="2"/>
      <c r="F4116" s="2"/>
      <c r="G4116" s="2"/>
    </row>
    <row r="4117" spans="1:8" x14ac:dyDescent="0.25">
      <c r="G4117" t="s">
        <v>15</v>
      </c>
      <c r="H4117">
        <v>0</v>
      </c>
    </row>
    <row r="4120" spans="1:8" x14ac:dyDescent="0.25">
      <c r="A4120" s="2" t="s">
        <v>2238</v>
      </c>
      <c r="B4120" s="2" t="s">
        <v>2239</v>
      </c>
      <c r="C4120" s="2"/>
      <c r="D4120" s="2"/>
      <c r="E4120" s="2"/>
      <c r="F4120" s="2"/>
      <c r="G4120" s="2"/>
    </row>
    <row r="4121" spans="1:8" x14ac:dyDescent="0.25">
      <c r="G4121" t="s">
        <v>15</v>
      </c>
      <c r="H4121">
        <v>0</v>
      </c>
    </row>
    <row r="4124" spans="1:8" x14ac:dyDescent="0.25">
      <c r="A4124" s="2" t="s">
        <v>2240</v>
      </c>
      <c r="B4124" s="2" t="s">
        <v>2241</v>
      </c>
      <c r="C4124" s="2"/>
      <c r="D4124" s="2"/>
      <c r="E4124" s="2"/>
      <c r="F4124" s="2"/>
      <c r="G4124" s="2"/>
    </row>
    <row r="4125" spans="1:8" x14ac:dyDescent="0.25">
      <c r="G4125" t="s">
        <v>15</v>
      </c>
      <c r="H4125">
        <v>0</v>
      </c>
    </row>
    <row r="4128" spans="1:8" x14ac:dyDescent="0.25">
      <c r="A4128" s="2" t="s">
        <v>2242</v>
      </c>
      <c r="B4128" s="2" t="s">
        <v>422</v>
      </c>
      <c r="C4128" s="2"/>
      <c r="D4128" s="2"/>
      <c r="E4128" s="2"/>
      <c r="F4128" s="2"/>
      <c r="G4128" s="2"/>
    </row>
    <row r="4129" spans="1:8" x14ac:dyDescent="0.25">
      <c r="G4129" t="s">
        <v>15</v>
      </c>
      <c r="H4129">
        <v>0</v>
      </c>
    </row>
    <row r="4132" spans="1:8" x14ac:dyDescent="0.25">
      <c r="A4132" s="2" t="s">
        <v>2243</v>
      </c>
      <c r="B4132" s="2" t="s">
        <v>2244</v>
      </c>
      <c r="C4132" s="2"/>
      <c r="D4132" s="2"/>
      <c r="E4132" s="2"/>
      <c r="F4132" s="2"/>
      <c r="G4132" s="2"/>
    </row>
    <row r="4133" spans="1:8" x14ac:dyDescent="0.25">
      <c r="G4133" t="s">
        <v>15</v>
      </c>
      <c r="H4133">
        <v>0</v>
      </c>
    </row>
    <row r="4136" spans="1:8" x14ac:dyDescent="0.25">
      <c r="A4136" s="2" t="s">
        <v>2245</v>
      </c>
      <c r="B4136" s="2" t="s">
        <v>2246</v>
      </c>
      <c r="C4136" s="2"/>
      <c r="D4136" s="2"/>
      <c r="E4136" s="2"/>
      <c r="F4136" s="2"/>
      <c r="G4136" s="2"/>
    </row>
    <row r="4137" spans="1:8" x14ac:dyDescent="0.25">
      <c r="G4137" t="s">
        <v>15</v>
      </c>
      <c r="H4137">
        <v>0</v>
      </c>
    </row>
    <row r="4140" spans="1:8" x14ac:dyDescent="0.25">
      <c r="A4140" s="2" t="s">
        <v>2247</v>
      </c>
      <c r="B4140" s="2" t="s">
        <v>2248</v>
      </c>
      <c r="C4140" s="2"/>
      <c r="D4140" s="2"/>
      <c r="E4140" s="2"/>
      <c r="F4140" s="2"/>
      <c r="G4140" s="2"/>
    </row>
    <row r="4141" spans="1:8" x14ac:dyDescent="0.25">
      <c r="G4141" t="s">
        <v>15</v>
      </c>
      <c r="H4141">
        <v>0</v>
      </c>
    </row>
    <row r="4144" spans="1:8" x14ac:dyDescent="0.25">
      <c r="A4144" s="2" t="s">
        <v>2249</v>
      </c>
      <c r="B4144" s="2" t="s">
        <v>2250</v>
      </c>
      <c r="C4144" s="2"/>
      <c r="D4144" s="2"/>
      <c r="E4144" s="2"/>
      <c r="F4144" s="2"/>
      <c r="G4144" s="2"/>
    </row>
    <row r="4145" spans="1:8" x14ac:dyDescent="0.25">
      <c r="G4145" t="s">
        <v>15</v>
      </c>
      <c r="H4145">
        <v>0</v>
      </c>
    </row>
    <row r="4148" spans="1:8" x14ac:dyDescent="0.25">
      <c r="A4148" s="2" t="s">
        <v>2251</v>
      </c>
      <c r="B4148" s="2" t="s">
        <v>2252</v>
      </c>
      <c r="C4148" s="2"/>
      <c r="D4148" s="2"/>
      <c r="E4148" s="2"/>
      <c r="F4148" s="2"/>
      <c r="G4148" s="2"/>
    </row>
    <row r="4149" spans="1:8" x14ac:dyDescent="0.25">
      <c r="G4149" t="s">
        <v>15</v>
      </c>
      <c r="H4149">
        <v>0</v>
      </c>
    </row>
    <row r="4152" spans="1:8" x14ac:dyDescent="0.25">
      <c r="A4152" s="2" t="s">
        <v>2253</v>
      </c>
      <c r="B4152" s="2" t="s">
        <v>2254</v>
      </c>
      <c r="C4152" s="2"/>
      <c r="D4152" s="2"/>
      <c r="E4152" s="2"/>
      <c r="F4152" s="2"/>
      <c r="G4152" s="2"/>
    </row>
    <row r="4153" spans="1:8" x14ac:dyDescent="0.25">
      <c r="G4153" t="s">
        <v>15</v>
      </c>
      <c r="H4153">
        <v>0</v>
      </c>
    </row>
    <row r="4156" spans="1:8" x14ac:dyDescent="0.25">
      <c r="A4156" s="2" t="s">
        <v>2255</v>
      </c>
      <c r="B4156" s="2" t="s">
        <v>2256</v>
      </c>
      <c r="C4156" s="2"/>
      <c r="D4156" s="2"/>
      <c r="E4156" s="2"/>
      <c r="F4156" s="2"/>
      <c r="G4156" s="2"/>
    </row>
    <row r="4157" spans="1:8" x14ac:dyDescent="0.25">
      <c r="G4157" t="s">
        <v>15</v>
      </c>
      <c r="H4157">
        <v>0</v>
      </c>
    </row>
    <row r="4160" spans="1:8" x14ac:dyDescent="0.25">
      <c r="A4160" s="2" t="s">
        <v>2257</v>
      </c>
      <c r="B4160" s="2" t="s">
        <v>2258</v>
      </c>
      <c r="C4160" s="2"/>
      <c r="D4160" s="2"/>
      <c r="E4160" s="2"/>
      <c r="F4160" s="2"/>
      <c r="G4160" s="2"/>
    </row>
    <row r="4161" spans="1:8" x14ac:dyDescent="0.25">
      <c r="G4161" t="s">
        <v>15</v>
      </c>
      <c r="H4161">
        <v>0</v>
      </c>
    </row>
    <row r="4164" spans="1:8" x14ac:dyDescent="0.25">
      <c r="A4164" s="2" t="s">
        <v>2259</v>
      </c>
      <c r="B4164" s="2" t="s">
        <v>2096</v>
      </c>
      <c r="C4164" s="2"/>
      <c r="D4164" s="2"/>
      <c r="E4164" s="2"/>
      <c r="F4164" s="2"/>
      <c r="G4164" s="2"/>
    </row>
    <row r="4165" spans="1:8" x14ac:dyDescent="0.25">
      <c r="G4165" t="s">
        <v>15</v>
      </c>
      <c r="H4165">
        <v>0</v>
      </c>
    </row>
    <row r="4168" spans="1:8" x14ac:dyDescent="0.25">
      <c r="A4168" s="2" t="s">
        <v>2260</v>
      </c>
      <c r="B4168" s="2" t="s">
        <v>2261</v>
      </c>
      <c r="C4168" s="2"/>
      <c r="D4168" s="2"/>
      <c r="E4168" s="2"/>
      <c r="F4168" s="2"/>
      <c r="G4168" s="2"/>
    </row>
    <row r="4169" spans="1:8" x14ac:dyDescent="0.25">
      <c r="G4169" t="s">
        <v>15</v>
      </c>
      <c r="H4169">
        <v>0</v>
      </c>
    </row>
    <row r="4172" spans="1:8" x14ac:dyDescent="0.25">
      <c r="A4172" s="2" t="s">
        <v>2262</v>
      </c>
      <c r="B4172" s="2" t="s">
        <v>2263</v>
      </c>
      <c r="C4172" s="2"/>
      <c r="D4172" s="2"/>
      <c r="E4172" s="2"/>
      <c r="F4172" s="2"/>
      <c r="G4172" s="2"/>
    </row>
    <row r="4173" spans="1:8" x14ac:dyDescent="0.25">
      <c r="G4173" t="s">
        <v>15</v>
      </c>
      <c r="H4173">
        <v>0</v>
      </c>
    </row>
    <row r="4176" spans="1:8" x14ac:dyDescent="0.25">
      <c r="A4176" s="2" t="s">
        <v>2264</v>
      </c>
      <c r="B4176" s="2" t="s">
        <v>2265</v>
      </c>
      <c r="C4176" s="2"/>
      <c r="D4176" s="2"/>
      <c r="E4176" s="2"/>
      <c r="F4176" s="2"/>
      <c r="G4176" s="2"/>
    </row>
    <row r="4177" spans="1:8" x14ac:dyDescent="0.25">
      <c r="G4177" t="s">
        <v>15</v>
      </c>
      <c r="H4177">
        <v>0</v>
      </c>
    </row>
    <row r="4180" spans="1:8" x14ac:dyDescent="0.25">
      <c r="A4180" s="2" t="s">
        <v>2266</v>
      </c>
      <c r="B4180" s="2" t="s">
        <v>2267</v>
      </c>
      <c r="C4180" s="2"/>
      <c r="D4180" s="2"/>
      <c r="E4180" s="2"/>
      <c r="F4180" s="2"/>
      <c r="G4180" s="2"/>
    </row>
    <row r="4181" spans="1:8" x14ac:dyDescent="0.25">
      <c r="G4181" t="s">
        <v>15</v>
      </c>
      <c r="H4181">
        <v>0</v>
      </c>
    </row>
    <row r="4184" spans="1:8" x14ac:dyDescent="0.25">
      <c r="A4184" s="2" t="s">
        <v>2268</v>
      </c>
      <c r="B4184" s="2" t="s">
        <v>2138</v>
      </c>
      <c r="C4184" s="2"/>
      <c r="D4184" s="2"/>
      <c r="E4184" s="2"/>
      <c r="F4184" s="2"/>
      <c r="G4184" s="2"/>
    </row>
    <row r="4185" spans="1:8" x14ac:dyDescent="0.25">
      <c r="G4185" t="s">
        <v>15</v>
      </c>
      <c r="H4185">
        <v>0</v>
      </c>
    </row>
    <row r="4188" spans="1:8" x14ac:dyDescent="0.25">
      <c r="A4188" s="2" t="s">
        <v>2269</v>
      </c>
      <c r="B4188" s="2" t="s">
        <v>2270</v>
      </c>
      <c r="C4188" s="2"/>
      <c r="D4188" s="2"/>
      <c r="E4188" s="2"/>
      <c r="F4188" s="2"/>
      <c r="G4188" s="2"/>
    </row>
    <row r="4189" spans="1:8" x14ac:dyDescent="0.25">
      <c r="G4189" t="s">
        <v>15</v>
      </c>
      <c r="H4189">
        <v>0</v>
      </c>
    </row>
    <row r="4192" spans="1:8" x14ac:dyDescent="0.25">
      <c r="A4192" s="2" t="s">
        <v>2271</v>
      </c>
      <c r="B4192" s="2" t="s">
        <v>2272</v>
      </c>
      <c r="C4192" s="2"/>
      <c r="D4192" s="2"/>
      <c r="E4192" s="2"/>
      <c r="F4192" s="2"/>
      <c r="G4192" s="2"/>
    </row>
    <row r="4193" spans="1:8" x14ac:dyDescent="0.25">
      <c r="G4193" t="s">
        <v>15</v>
      </c>
      <c r="H4193">
        <v>0</v>
      </c>
    </row>
    <row r="4196" spans="1:8" x14ac:dyDescent="0.25">
      <c r="A4196" s="2" t="s">
        <v>2273</v>
      </c>
      <c r="B4196" s="2" t="s">
        <v>2274</v>
      </c>
      <c r="C4196" s="2"/>
      <c r="D4196" s="2"/>
      <c r="E4196" s="2"/>
      <c r="F4196" s="2"/>
      <c r="G4196" s="2"/>
    </row>
    <row r="4197" spans="1:8" x14ac:dyDescent="0.25">
      <c r="G4197" t="s">
        <v>15</v>
      </c>
      <c r="H4197">
        <v>0</v>
      </c>
    </row>
    <row r="4200" spans="1:8" x14ac:dyDescent="0.25">
      <c r="A4200" s="2" t="s">
        <v>2275</v>
      </c>
      <c r="B4200" s="2" t="s">
        <v>2276</v>
      </c>
      <c r="C4200" s="2"/>
      <c r="D4200" s="2"/>
      <c r="E4200" s="2"/>
      <c r="F4200" s="2"/>
      <c r="G4200" s="2"/>
    </row>
    <row r="4201" spans="1:8" x14ac:dyDescent="0.25">
      <c r="G4201" t="s">
        <v>15</v>
      </c>
      <c r="H4201">
        <v>0</v>
      </c>
    </row>
    <row r="4204" spans="1:8" x14ac:dyDescent="0.25">
      <c r="A4204" s="2" t="s">
        <v>2277</v>
      </c>
      <c r="B4204" s="2" t="s">
        <v>2278</v>
      </c>
      <c r="C4204" s="2"/>
      <c r="D4204" s="2"/>
      <c r="E4204" s="2"/>
      <c r="F4204" s="2"/>
      <c r="G4204" s="2"/>
    </row>
    <row r="4205" spans="1:8" x14ac:dyDescent="0.25">
      <c r="G4205" t="s">
        <v>15</v>
      </c>
      <c r="H4205">
        <v>0</v>
      </c>
    </row>
    <row r="4208" spans="1:8" x14ac:dyDescent="0.25">
      <c r="A4208" s="2" t="s">
        <v>2279</v>
      </c>
      <c r="B4208" s="2" t="s">
        <v>2280</v>
      </c>
      <c r="C4208" s="2"/>
      <c r="D4208" s="2"/>
      <c r="E4208" s="2"/>
      <c r="F4208" s="2"/>
      <c r="G4208" s="2"/>
    </row>
    <row r="4209" spans="1:8" x14ac:dyDescent="0.25">
      <c r="G4209" t="s">
        <v>15</v>
      </c>
      <c r="H4209">
        <v>0</v>
      </c>
    </row>
    <row r="4212" spans="1:8" x14ac:dyDescent="0.25">
      <c r="A4212" s="2" t="s">
        <v>2281</v>
      </c>
      <c r="B4212" s="2" t="s">
        <v>2282</v>
      </c>
      <c r="C4212" s="2"/>
      <c r="D4212" s="2"/>
      <c r="E4212" s="2"/>
      <c r="F4212" s="2"/>
      <c r="G4212" s="2"/>
    </row>
    <row r="4213" spans="1:8" x14ac:dyDescent="0.25">
      <c r="G4213" t="s">
        <v>15</v>
      </c>
      <c r="H4213">
        <v>0</v>
      </c>
    </row>
    <row r="4216" spans="1:8" x14ac:dyDescent="0.25">
      <c r="A4216" s="2" t="s">
        <v>2283</v>
      </c>
      <c r="B4216" s="2" t="s">
        <v>2284</v>
      </c>
      <c r="C4216" s="2"/>
      <c r="D4216" s="2"/>
      <c r="E4216" s="2"/>
      <c r="F4216" s="2"/>
      <c r="G4216" s="2"/>
    </row>
    <row r="4217" spans="1:8" x14ac:dyDescent="0.25">
      <c r="G4217" t="s">
        <v>15</v>
      </c>
      <c r="H4217">
        <v>0</v>
      </c>
    </row>
    <row r="4220" spans="1:8" x14ac:dyDescent="0.25">
      <c r="A4220" s="2" t="s">
        <v>2285</v>
      </c>
      <c r="B4220" s="2" t="s">
        <v>2286</v>
      </c>
      <c r="C4220" s="2"/>
      <c r="D4220" s="2"/>
      <c r="E4220" s="2"/>
      <c r="F4220" s="2"/>
      <c r="G4220" s="2"/>
    </row>
    <row r="4221" spans="1:8" x14ac:dyDescent="0.25">
      <c r="G4221" t="s">
        <v>15</v>
      </c>
      <c r="H4221">
        <v>0</v>
      </c>
    </row>
    <row r="4224" spans="1:8" x14ac:dyDescent="0.25">
      <c r="A4224" s="2" t="s">
        <v>2287</v>
      </c>
      <c r="B4224" s="2" t="s">
        <v>2288</v>
      </c>
      <c r="C4224" s="2"/>
      <c r="D4224" s="2"/>
      <c r="E4224" s="2"/>
      <c r="F4224" s="2"/>
      <c r="G4224" s="2"/>
    </row>
    <row r="4225" spans="1:8" x14ac:dyDescent="0.25">
      <c r="G4225" t="s">
        <v>15</v>
      </c>
      <c r="H4225">
        <v>0</v>
      </c>
    </row>
    <row r="4228" spans="1:8" x14ac:dyDescent="0.25">
      <c r="A4228" s="2" t="s">
        <v>2289</v>
      </c>
      <c r="B4228" s="2" t="s">
        <v>2290</v>
      </c>
      <c r="C4228" s="2"/>
      <c r="D4228" s="2"/>
      <c r="E4228" s="2"/>
      <c r="F4228" s="2"/>
      <c r="G4228" s="2"/>
    </row>
    <row r="4229" spans="1:8" x14ac:dyDescent="0.25">
      <c r="G4229" t="s">
        <v>15</v>
      </c>
      <c r="H4229">
        <v>0</v>
      </c>
    </row>
    <row r="4232" spans="1:8" x14ac:dyDescent="0.25">
      <c r="A4232" s="2" t="s">
        <v>2291</v>
      </c>
      <c r="B4232" s="2" t="s">
        <v>2292</v>
      </c>
      <c r="C4232" s="2"/>
      <c r="D4232" s="2"/>
      <c r="E4232" s="2"/>
      <c r="F4232" s="2"/>
      <c r="G4232" s="2"/>
    </row>
    <row r="4233" spans="1:8" x14ac:dyDescent="0.25">
      <c r="G4233" t="s">
        <v>15</v>
      </c>
      <c r="H4233">
        <v>0</v>
      </c>
    </row>
    <row r="4236" spans="1:8" x14ac:dyDescent="0.25">
      <c r="A4236" s="2" t="s">
        <v>2293</v>
      </c>
      <c r="B4236" s="2" t="s">
        <v>2294</v>
      </c>
      <c r="C4236" s="2"/>
      <c r="D4236" s="2"/>
      <c r="E4236" s="2"/>
      <c r="F4236" s="2"/>
      <c r="G4236" s="2"/>
    </row>
    <row r="4237" spans="1:8" x14ac:dyDescent="0.25">
      <c r="G4237" t="s">
        <v>15</v>
      </c>
      <c r="H4237">
        <v>0</v>
      </c>
    </row>
    <row r="4240" spans="1:8" x14ac:dyDescent="0.25">
      <c r="A4240" s="2" t="s">
        <v>2295</v>
      </c>
      <c r="B4240" s="2" t="s">
        <v>2296</v>
      </c>
      <c r="C4240" s="2"/>
      <c r="D4240" s="2"/>
      <c r="E4240" s="2"/>
      <c r="F4240" s="2"/>
      <c r="G4240" s="2"/>
    </row>
    <row r="4241" spans="1:8" x14ac:dyDescent="0.25">
      <c r="G4241" t="s">
        <v>15</v>
      </c>
      <c r="H4241">
        <v>0</v>
      </c>
    </row>
    <row r="4244" spans="1:8" x14ac:dyDescent="0.25">
      <c r="A4244" s="2" t="s">
        <v>2297</v>
      </c>
      <c r="B4244" s="2" t="s">
        <v>2298</v>
      </c>
      <c r="C4244" s="2"/>
      <c r="D4244" s="2"/>
      <c r="E4244" s="2"/>
      <c r="F4244" s="2"/>
      <c r="G4244" s="2"/>
    </row>
    <row r="4245" spans="1:8" x14ac:dyDescent="0.25">
      <c r="G4245" t="s">
        <v>15</v>
      </c>
      <c r="H4245">
        <v>0</v>
      </c>
    </row>
    <row r="4248" spans="1:8" x14ac:dyDescent="0.25">
      <c r="A4248" s="2" t="s">
        <v>2299</v>
      </c>
      <c r="B4248" s="2" t="s">
        <v>2300</v>
      </c>
      <c r="C4248" s="2"/>
      <c r="D4248" s="2"/>
      <c r="E4248" s="2"/>
      <c r="F4248" s="2"/>
      <c r="G4248" s="2"/>
    </row>
    <row r="4249" spans="1:8" x14ac:dyDescent="0.25">
      <c r="G4249" t="s">
        <v>15</v>
      </c>
      <c r="H4249">
        <v>0</v>
      </c>
    </row>
    <row r="4252" spans="1:8" x14ac:dyDescent="0.25">
      <c r="A4252" s="2" t="s">
        <v>2301</v>
      </c>
      <c r="B4252" s="2" t="s">
        <v>2302</v>
      </c>
      <c r="C4252" s="2"/>
      <c r="D4252" s="2"/>
      <c r="E4252" s="2"/>
      <c r="F4252" s="2"/>
      <c r="G4252" s="2"/>
    </row>
    <row r="4253" spans="1:8" x14ac:dyDescent="0.25">
      <c r="G4253" t="s">
        <v>15</v>
      </c>
      <c r="H4253">
        <v>0</v>
      </c>
    </row>
    <row r="4256" spans="1:8" x14ac:dyDescent="0.25">
      <c r="A4256" s="2" t="s">
        <v>2303</v>
      </c>
      <c r="B4256" s="2" t="s">
        <v>2304</v>
      </c>
      <c r="C4256" s="2"/>
      <c r="D4256" s="2"/>
      <c r="E4256" s="2"/>
      <c r="F4256" s="2"/>
      <c r="G4256" s="2"/>
    </row>
    <row r="4257" spans="1:8" x14ac:dyDescent="0.25">
      <c r="G4257" t="s">
        <v>15</v>
      </c>
      <c r="H4257">
        <v>0</v>
      </c>
    </row>
    <row r="4260" spans="1:8" x14ac:dyDescent="0.25">
      <c r="A4260" s="2" t="s">
        <v>2305</v>
      </c>
      <c r="B4260" s="2" t="s">
        <v>2306</v>
      </c>
      <c r="C4260" s="2"/>
      <c r="D4260" s="2"/>
      <c r="E4260" s="2"/>
      <c r="F4260" s="2"/>
      <c r="G4260" s="2"/>
    </row>
    <row r="4261" spans="1:8" x14ac:dyDescent="0.25">
      <c r="G4261" t="s">
        <v>15</v>
      </c>
      <c r="H4261">
        <v>0</v>
      </c>
    </row>
    <row r="4264" spans="1:8" x14ac:dyDescent="0.25">
      <c r="A4264" s="2" t="s">
        <v>2307</v>
      </c>
      <c r="B4264" s="2" t="s">
        <v>2308</v>
      </c>
      <c r="C4264" s="2"/>
      <c r="D4264" s="2"/>
      <c r="E4264" s="2"/>
      <c r="F4264" s="2"/>
      <c r="G4264" s="2"/>
    </row>
    <row r="4265" spans="1:8" x14ac:dyDescent="0.25">
      <c r="G4265" t="s">
        <v>15</v>
      </c>
      <c r="H4265">
        <v>0</v>
      </c>
    </row>
    <row r="4268" spans="1:8" x14ac:dyDescent="0.25">
      <c r="A4268" s="2" t="s">
        <v>2309</v>
      </c>
      <c r="B4268" s="2" t="s">
        <v>820</v>
      </c>
      <c r="C4268" s="2"/>
      <c r="D4268" s="2"/>
      <c r="E4268" s="2"/>
      <c r="F4268" s="2"/>
      <c r="G4268" s="2"/>
    </row>
    <row r="4269" spans="1:8" x14ac:dyDescent="0.25">
      <c r="G4269" t="s">
        <v>15</v>
      </c>
      <c r="H4269">
        <v>0</v>
      </c>
    </row>
    <row r="4272" spans="1:8" x14ac:dyDescent="0.25">
      <c r="A4272" s="2" t="s">
        <v>2310</v>
      </c>
      <c r="B4272" s="2" t="s">
        <v>780</v>
      </c>
      <c r="C4272" s="2"/>
      <c r="D4272" s="2"/>
      <c r="E4272" s="2"/>
      <c r="F4272" s="2"/>
      <c r="G4272" s="2"/>
    </row>
    <row r="4273" spans="1:8" x14ac:dyDescent="0.25">
      <c r="G4273" t="s">
        <v>15</v>
      </c>
      <c r="H4273">
        <v>0</v>
      </c>
    </row>
    <row r="4276" spans="1:8" x14ac:dyDescent="0.25">
      <c r="A4276" s="2" t="s">
        <v>2311</v>
      </c>
      <c r="B4276" s="2" t="s">
        <v>2312</v>
      </c>
      <c r="C4276" s="2"/>
      <c r="D4276" s="2"/>
      <c r="E4276" s="2"/>
      <c r="F4276" s="2"/>
      <c r="G4276" s="2"/>
    </row>
    <row r="4277" spans="1:8" x14ac:dyDescent="0.25">
      <c r="G4277" t="s">
        <v>15</v>
      </c>
      <c r="H4277">
        <v>0</v>
      </c>
    </row>
    <row r="4280" spans="1:8" x14ac:dyDescent="0.25">
      <c r="A4280" s="2" t="s">
        <v>2313</v>
      </c>
      <c r="B4280" s="2" t="s">
        <v>2314</v>
      </c>
      <c r="C4280" s="2"/>
      <c r="D4280" s="2"/>
      <c r="E4280" s="2"/>
      <c r="F4280" s="2"/>
      <c r="G4280" s="2"/>
    </row>
    <row r="4281" spans="1:8" x14ac:dyDescent="0.25">
      <c r="G4281" t="s">
        <v>15</v>
      </c>
      <c r="H4281">
        <v>0</v>
      </c>
    </row>
    <row r="4284" spans="1:8" x14ac:dyDescent="0.25">
      <c r="A4284" s="2" t="s">
        <v>2315</v>
      </c>
      <c r="B4284" s="2" t="s">
        <v>2316</v>
      </c>
      <c r="C4284" s="2"/>
      <c r="D4284" s="2"/>
      <c r="E4284" s="2"/>
      <c r="F4284" s="2"/>
      <c r="G4284" s="2"/>
    </row>
    <row r="4285" spans="1:8" x14ac:dyDescent="0.25">
      <c r="G4285" t="s">
        <v>15</v>
      </c>
      <c r="H4285">
        <v>0</v>
      </c>
    </row>
    <row r="4288" spans="1:8" x14ac:dyDescent="0.25">
      <c r="A4288" s="2" t="s">
        <v>2317</v>
      </c>
      <c r="B4288" s="2" t="s">
        <v>2318</v>
      </c>
      <c r="C4288" s="2"/>
      <c r="D4288" s="2"/>
      <c r="E4288" s="2"/>
      <c r="F4288" s="2"/>
      <c r="G4288" s="2"/>
    </row>
    <row r="4289" spans="1:9" x14ac:dyDescent="0.25">
      <c r="G4289" t="s">
        <v>15</v>
      </c>
      <c r="H4289">
        <v>0</v>
      </c>
    </row>
    <row r="4292" spans="1:9" x14ac:dyDescent="0.25">
      <c r="A4292" s="2" t="s">
        <v>2319</v>
      </c>
      <c r="B4292" s="2" t="s">
        <v>1666</v>
      </c>
      <c r="C4292" s="2"/>
      <c r="D4292" s="2"/>
      <c r="E4292" s="2"/>
      <c r="F4292" s="2"/>
      <c r="G4292" s="2"/>
    </row>
    <row r="4293" spans="1:9" x14ac:dyDescent="0.25">
      <c r="G4293" t="s">
        <v>15</v>
      </c>
      <c r="H4293">
        <v>0</v>
      </c>
    </row>
    <row r="4296" spans="1:9" x14ac:dyDescent="0.25">
      <c r="A4296" s="2" t="s">
        <v>2320</v>
      </c>
      <c r="B4296" s="2" t="s">
        <v>2321</v>
      </c>
      <c r="C4296" s="2"/>
      <c r="D4296" s="2"/>
      <c r="E4296" s="2"/>
      <c r="F4296" s="2"/>
      <c r="G4296" s="2"/>
    </row>
    <row r="4297" spans="1:9" x14ac:dyDescent="0.25">
      <c r="A4297">
        <v>4675</v>
      </c>
      <c r="B4297" t="s">
        <v>351</v>
      </c>
      <c r="C4297" t="s">
        <v>2322</v>
      </c>
      <c r="D4297" t="s">
        <v>2323</v>
      </c>
      <c r="E4297" t="s">
        <v>2324</v>
      </c>
      <c r="F4297">
        <v>8871</v>
      </c>
      <c r="G4297" t="s">
        <v>488</v>
      </c>
      <c r="H4297">
        <v>5760</v>
      </c>
      <c r="I4297">
        <v>5864587</v>
      </c>
    </row>
    <row r="4298" spans="1:9" x14ac:dyDescent="0.25">
      <c r="G4298" t="s">
        <v>15</v>
      </c>
      <c r="H4298">
        <v>5864587</v>
      </c>
    </row>
    <row r="4301" spans="1:9" x14ac:dyDescent="0.25">
      <c r="A4301" s="2" t="s">
        <v>2325</v>
      </c>
      <c r="B4301" s="2" t="s">
        <v>2326</v>
      </c>
      <c r="C4301" s="2"/>
      <c r="D4301" s="2"/>
      <c r="E4301" s="2"/>
      <c r="F4301" s="2"/>
      <c r="G4301" s="2"/>
    </row>
    <row r="4302" spans="1:9" x14ac:dyDescent="0.25">
      <c r="G4302" t="s">
        <v>15</v>
      </c>
      <c r="H4302">
        <v>0</v>
      </c>
    </row>
    <row r="4305" spans="1:8" x14ac:dyDescent="0.25">
      <c r="A4305" s="2" t="s">
        <v>2327</v>
      </c>
      <c r="B4305" s="2" t="s">
        <v>1666</v>
      </c>
      <c r="C4305" s="2"/>
      <c r="D4305" s="2"/>
      <c r="E4305" s="2"/>
      <c r="F4305" s="2"/>
      <c r="G4305" s="2"/>
    </row>
    <row r="4306" spans="1:8" x14ac:dyDescent="0.25">
      <c r="G4306" t="s">
        <v>15</v>
      </c>
      <c r="H4306">
        <v>0</v>
      </c>
    </row>
    <row r="4309" spans="1:8" x14ac:dyDescent="0.25">
      <c r="A4309" s="2" t="s">
        <v>2328</v>
      </c>
      <c r="B4309" s="2" t="s">
        <v>2329</v>
      </c>
      <c r="C4309" s="2"/>
      <c r="D4309" s="2"/>
      <c r="E4309" s="2"/>
      <c r="F4309" s="2"/>
      <c r="G4309" s="2"/>
    </row>
    <row r="4310" spans="1:8" x14ac:dyDescent="0.25">
      <c r="G4310" t="s">
        <v>15</v>
      </c>
      <c r="H4310">
        <v>0</v>
      </c>
    </row>
    <row r="4313" spans="1:8" x14ac:dyDescent="0.25">
      <c r="A4313" s="2" t="s">
        <v>2330</v>
      </c>
      <c r="B4313" s="2" t="s">
        <v>2331</v>
      </c>
      <c r="C4313" s="2"/>
      <c r="D4313" s="2"/>
      <c r="E4313" s="2"/>
      <c r="F4313" s="2"/>
      <c r="G4313" s="2"/>
    </row>
    <row r="4314" spans="1:8" x14ac:dyDescent="0.25">
      <c r="G4314" t="s">
        <v>15</v>
      </c>
      <c r="H4314">
        <v>0</v>
      </c>
    </row>
    <row r="4317" spans="1:8" x14ac:dyDescent="0.25">
      <c r="A4317" s="2" t="s">
        <v>2332</v>
      </c>
      <c r="B4317" s="2" t="s">
        <v>2333</v>
      </c>
      <c r="C4317" s="2"/>
      <c r="D4317" s="2"/>
      <c r="E4317" s="2"/>
      <c r="F4317" s="2"/>
      <c r="G4317" s="2"/>
    </row>
    <row r="4318" spans="1:8" x14ac:dyDescent="0.25">
      <c r="G4318" t="s">
        <v>15</v>
      </c>
      <c r="H4318">
        <v>0</v>
      </c>
    </row>
    <row r="4321" spans="1:8" x14ac:dyDescent="0.25">
      <c r="A4321" s="2" t="s">
        <v>2334</v>
      </c>
      <c r="B4321" s="2" t="s">
        <v>2335</v>
      </c>
      <c r="C4321" s="2"/>
      <c r="D4321" s="2"/>
      <c r="E4321" s="2"/>
      <c r="F4321" s="2"/>
      <c r="G4321" s="2"/>
    </row>
    <row r="4322" spans="1:8" x14ac:dyDescent="0.25">
      <c r="G4322" t="s">
        <v>15</v>
      </c>
      <c r="H4322">
        <v>0</v>
      </c>
    </row>
    <row r="4325" spans="1:8" x14ac:dyDescent="0.25">
      <c r="A4325" s="2" t="s">
        <v>2336</v>
      </c>
      <c r="B4325" s="2" t="s">
        <v>2337</v>
      </c>
      <c r="C4325" s="2"/>
      <c r="D4325" s="2"/>
      <c r="E4325" s="2"/>
      <c r="F4325" s="2"/>
      <c r="G4325" s="2"/>
    </row>
    <row r="4326" spans="1:8" x14ac:dyDescent="0.25">
      <c r="G4326" t="s">
        <v>15</v>
      </c>
      <c r="H4326">
        <v>0</v>
      </c>
    </row>
    <row r="4329" spans="1:8" x14ac:dyDescent="0.25">
      <c r="A4329" s="2" t="s">
        <v>2338</v>
      </c>
      <c r="B4329" s="2" t="s">
        <v>2339</v>
      </c>
      <c r="C4329" s="2"/>
      <c r="D4329" s="2"/>
      <c r="E4329" s="2"/>
      <c r="F4329" s="2"/>
      <c r="G4329" s="2"/>
    </row>
    <row r="4330" spans="1:8" x14ac:dyDescent="0.25">
      <c r="G4330" t="s">
        <v>15</v>
      </c>
      <c r="H4330">
        <v>0</v>
      </c>
    </row>
    <row r="4333" spans="1:8" x14ac:dyDescent="0.25">
      <c r="A4333" s="2" t="s">
        <v>2340</v>
      </c>
      <c r="B4333" s="2" t="s">
        <v>2341</v>
      </c>
      <c r="C4333" s="2"/>
      <c r="D4333" s="2"/>
      <c r="E4333" s="2"/>
      <c r="F4333" s="2"/>
      <c r="G4333" s="2"/>
    </row>
    <row r="4334" spans="1:8" x14ac:dyDescent="0.25">
      <c r="G4334" t="s">
        <v>15</v>
      </c>
      <c r="H4334">
        <v>0</v>
      </c>
    </row>
    <row r="4337" spans="1:8" x14ac:dyDescent="0.25">
      <c r="A4337" s="2" t="s">
        <v>2342</v>
      </c>
      <c r="B4337" s="2" t="s">
        <v>2343</v>
      </c>
      <c r="C4337" s="2"/>
      <c r="D4337" s="2"/>
      <c r="E4337" s="2"/>
      <c r="F4337" s="2"/>
      <c r="G4337" s="2"/>
    </row>
    <row r="4338" spans="1:8" x14ac:dyDescent="0.25">
      <c r="G4338" t="s">
        <v>15</v>
      </c>
      <c r="H4338">
        <v>0</v>
      </c>
    </row>
    <row r="4341" spans="1:8" x14ac:dyDescent="0.25">
      <c r="A4341" s="2" t="s">
        <v>2344</v>
      </c>
      <c r="B4341" s="2" t="s">
        <v>2335</v>
      </c>
      <c r="C4341" s="2"/>
      <c r="D4341" s="2"/>
      <c r="E4341" s="2"/>
      <c r="F4341" s="2"/>
      <c r="G4341" s="2"/>
    </row>
    <row r="4342" spans="1:8" x14ac:dyDescent="0.25">
      <c r="G4342" t="s">
        <v>15</v>
      </c>
      <c r="H4342">
        <v>0</v>
      </c>
    </row>
    <row r="4345" spans="1:8" x14ac:dyDescent="0.25">
      <c r="A4345" s="2" t="s">
        <v>2345</v>
      </c>
      <c r="B4345" s="2" t="s">
        <v>2346</v>
      </c>
      <c r="C4345" s="2"/>
      <c r="D4345" s="2"/>
      <c r="E4345" s="2"/>
      <c r="F4345" s="2"/>
      <c r="G4345" s="2"/>
    </row>
    <row r="4346" spans="1:8" x14ac:dyDescent="0.25">
      <c r="G4346" t="s">
        <v>15</v>
      </c>
      <c r="H4346">
        <v>0</v>
      </c>
    </row>
    <row r="4349" spans="1:8" x14ac:dyDescent="0.25">
      <c r="A4349" s="2" t="s">
        <v>2347</v>
      </c>
      <c r="B4349" s="2" t="s">
        <v>2348</v>
      </c>
      <c r="C4349" s="2"/>
      <c r="D4349" s="2"/>
      <c r="E4349" s="2"/>
      <c r="F4349" s="2"/>
      <c r="G4349" s="2"/>
    </row>
    <row r="4350" spans="1:8" x14ac:dyDescent="0.25">
      <c r="G4350" t="s">
        <v>15</v>
      </c>
      <c r="H4350">
        <v>0</v>
      </c>
    </row>
    <row r="4353" spans="1:8" x14ac:dyDescent="0.25">
      <c r="A4353" s="2" t="s">
        <v>2349</v>
      </c>
      <c r="B4353" s="2" t="s">
        <v>2350</v>
      </c>
      <c r="C4353" s="2"/>
      <c r="D4353" s="2"/>
      <c r="E4353" s="2"/>
      <c r="F4353" s="2"/>
      <c r="G4353" s="2"/>
    </row>
    <row r="4354" spans="1:8" x14ac:dyDescent="0.25">
      <c r="G4354" t="s">
        <v>15</v>
      </c>
      <c r="H4354">
        <v>0</v>
      </c>
    </row>
    <row r="4357" spans="1:8" x14ac:dyDescent="0.25">
      <c r="A4357" s="2" t="s">
        <v>2351</v>
      </c>
      <c r="B4357" s="2" t="s">
        <v>2352</v>
      </c>
      <c r="C4357" s="2"/>
      <c r="D4357" s="2"/>
      <c r="E4357" s="2"/>
      <c r="F4357" s="2"/>
      <c r="G4357" s="2"/>
    </row>
    <row r="4358" spans="1:8" x14ac:dyDescent="0.25">
      <c r="G4358" t="s">
        <v>15</v>
      </c>
      <c r="H4358">
        <v>0</v>
      </c>
    </row>
    <row r="4361" spans="1:8" x14ac:dyDescent="0.25">
      <c r="A4361" s="2" t="s">
        <v>2353</v>
      </c>
      <c r="B4361" s="2" t="s">
        <v>2354</v>
      </c>
      <c r="C4361" s="2"/>
      <c r="D4361" s="2"/>
      <c r="E4361" s="2"/>
      <c r="F4361" s="2"/>
      <c r="G4361" s="2"/>
    </row>
    <row r="4362" spans="1:8" x14ac:dyDescent="0.25">
      <c r="G4362" t="s">
        <v>15</v>
      </c>
      <c r="H4362">
        <v>0</v>
      </c>
    </row>
    <row r="4365" spans="1:8" x14ac:dyDescent="0.25">
      <c r="A4365" s="2" t="s">
        <v>2355</v>
      </c>
      <c r="B4365" s="2" t="s">
        <v>2356</v>
      </c>
      <c r="C4365" s="2"/>
      <c r="D4365" s="2"/>
      <c r="E4365" s="2"/>
      <c r="F4365" s="2"/>
      <c r="G4365" s="2"/>
    </row>
    <row r="4366" spans="1:8" x14ac:dyDescent="0.25">
      <c r="G4366" t="s">
        <v>15</v>
      </c>
      <c r="H4366">
        <v>0</v>
      </c>
    </row>
    <row r="4369" spans="1:8" x14ac:dyDescent="0.25">
      <c r="A4369" s="2" t="s">
        <v>2357</v>
      </c>
      <c r="B4369" s="2" t="s">
        <v>2358</v>
      </c>
      <c r="C4369" s="2"/>
      <c r="D4369" s="2"/>
      <c r="E4369" s="2"/>
      <c r="F4369" s="2"/>
      <c r="G4369" s="2"/>
    </row>
    <row r="4370" spans="1:8" x14ac:dyDescent="0.25">
      <c r="G4370" t="s">
        <v>15</v>
      </c>
      <c r="H4370">
        <v>0</v>
      </c>
    </row>
    <row r="4373" spans="1:8" x14ac:dyDescent="0.25">
      <c r="A4373" s="2" t="s">
        <v>2359</v>
      </c>
      <c r="B4373" s="2" t="s">
        <v>2360</v>
      </c>
      <c r="C4373" s="2"/>
      <c r="D4373" s="2"/>
      <c r="E4373" s="2"/>
      <c r="F4373" s="2"/>
      <c r="G4373" s="2"/>
    </row>
    <row r="4374" spans="1:8" x14ac:dyDescent="0.25">
      <c r="G4374" t="s">
        <v>15</v>
      </c>
      <c r="H4374">
        <v>0</v>
      </c>
    </row>
    <row r="4377" spans="1:8" x14ac:dyDescent="0.25">
      <c r="A4377" s="2" t="s">
        <v>2361</v>
      </c>
      <c r="B4377" s="2" t="s">
        <v>2362</v>
      </c>
      <c r="C4377" s="2"/>
      <c r="D4377" s="2"/>
      <c r="E4377" s="2"/>
      <c r="F4377" s="2"/>
      <c r="G4377" s="2"/>
    </row>
    <row r="4378" spans="1:8" x14ac:dyDescent="0.25">
      <c r="G4378" t="s">
        <v>15</v>
      </c>
      <c r="H4378">
        <v>0</v>
      </c>
    </row>
    <row r="4381" spans="1:8" x14ac:dyDescent="0.25">
      <c r="A4381" s="2" t="s">
        <v>2363</v>
      </c>
      <c r="B4381" s="2" t="s">
        <v>2364</v>
      </c>
      <c r="C4381" s="2"/>
      <c r="D4381" s="2"/>
      <c r="E4381" s="2"/>
      <c r="F4381" s="2"/>
      <c r="G4381" s="2"/>
    </row>
    <row r="4382" spans="1:8" x14ac:dyDescent="0.25">
      <c r="G4382" t="s">
        <v>15</v>
      </c>
      <c r="H4382">
        <v>0</v>
      </c>
    </row>
    <row r="4385" spans="1:8" x14ac:dyDescent="0.25">
      <c r="A4385" s="2" t="s">
        <v>2365</v>
      </c>
      <c r="B4385" s="2" t="s">
        <v>2358</v>
      </c>
      <c r="C4385" s="2"/>
      <c r="D4385" s="2"/>
      <c r="E4385" s="2"/>
      <c r="F4385" s="2"/>
      <c r="G4385" s="2"/>
    </row>
    <row r="4386" spans="1:8" x14ac:dyDescent="0.25">
      <c r="G4386" t="s">
        <v>15</v>
      </c>
      <c r="H4386">
        <v>0</v>
      </c>
    </row>
    <row r="4389" spans="1:8" x14ac:dyDescent="0.25">
      <c r="A4389" s="2" t="s">
        <v>2366</v>
      </c>
      <c r="B4389" s="2" t="s">
        <v>2367</v>
      </c>
      <c r="C4389" s="2"/>
      <c r="D4389" s="2"/>
      <c r="E4389" s="2"/>
      <c r="F4389" s="2"/>
      <c r="G4389" s="2"/>
    </row>
    <row r="4390" spans="1:8" x14ac:dyDescent="0.25">
      <c r="G4390" t="s">
        <v>15</v>
      </c>
      <c r="H4390">
        <v>0</v>
      </c>
    </row>
    <row r="4393" spans="1:8" x14ac:dyDescent="0.25">
      <c r="A4393" s="2" t="s">
        <v>2368</v>
      </c>
      <c r="B4393" s="2" t="s">
        <v>2369</v>
      </c>
      <c r="C4393" s="2"/>
      <c r="D4393" s="2"/>
      <c r="E4393" s="2"/>
      <c r="F4393" s="2"/>
      <c r="G4393" s="2"/>
    </row>
    <row r="4394" spans="1:8" x14ac:dyDescent="0.25">
      <c r="G4394" t="s">
        <v>15</v>
      </c>
      <c r="H4394">
        <v>0</v>
      </c>
    </row>
    <row r="4397" spans="1:8" x14ac:dyDescent="0.25">
      <c r="A4397" s="2" t="s">
        <v>2370</v>
      </c>
      <c r="B4397" s="2" t="s">
        <v>2371</v>
      </c>
      <c r="C4397" s="2"/>
      <c r="D4397" s="2"/>
      <c r="E4397" s="2"/>
      <c r="F4397" s="2"/>
      <c r="G4397" s="2"/>
    </row>
    <row r="4398" spans="1:8" x14ac:dyDescent="0.25">
      <c r="G4398" t="s">
        <v>15</v>
      </c>
      <c r="H4398">
        <v>0</v>
      </c>
    </row>
    <row r="4401" spans="1:8" x14ac:dyDescent="0.25">
      <c r="A4401" s="2" t="s">
        <v>2372</v>
      </c>
      <c r="B4401" s="2" t="s">
        <v>2373</v>
      </c>
      <c r="C4401" s="2"/>
      <c r="D4401" s="2"/>
      <c r="E4401" s="2"/>
      <c r="F4401" s="2"/>
      <c r="G4401" s="2"/>
    </row>
    <row r="4402" spans="1:8" x14ac:dyDescent="0.25">
      <c r="G4402" t="s">
        <v>15</v>
      </c>
      <c r="H4402">
        <v>0</v>
      </c>
    </row>
    <row r="4405" spans="1:8" x14ac:dyDescent="0.25">
      <c r="A4405" s="2" t="s">
        <v>2374</v>
      </c>
      <c r="B4405" s="2" t="s">
        <v>2375</v>
      </c>
      <c r="C4405" s="2"/>
      <c r="D4405" s="2"/>
      <c r="E4405" s="2"/>
      <c r="F4405" s="2"/>
      <c r="G4405" s="2"/>
    </row>
    <row r="4406" spans="1:8" x14ac:dyDescent="0.25">
      <c r="G4406" t="s">
        <v>15</v>
      </c>
      <c r="H4406">
        <v>0</v>
      </c>
    </row>
    <row r="4409" spans="1:8" x14ac:dyDescent="0.25">
      <c r="A4409" s="2" t="s">
        <v>2376</v>
      </c>
      <c r="B4409" s="2" t="s">
        <v>2377</v>
      </c>
      <c r="C4409" s="2"/>
      <c r="D4409" s="2"/>
      <c r="E4409" s="2"/>
      <c r="F4409" s="2"/>
      <c r="G4409" s="2"/>
    </row>
    <row r="4410" spans="1:8" x14ac:dyDescent="0.25">
      <c r="G4410" t="s">
        <v>15</v>
      </c>
      <c r="H4410">
        <v>0</v>
      </c>
    </row>
    <row r="4413" spans="1:8" x14ac:dyDescent="0.25">
      <c r="A4413" s="2" t="s">
        <v>2378</v>
      </c>
      <c r="B4413" s="2" t="s">
        <v>2379</v>
      </c>
      <c r="C4413" s="2"/>
      <c r="D4413" s="2"/>
      <c r="E4413" s="2"/>
      <c r="F4413" s="2"/>
      <c r="G4413" s="2"/>
    </row>
    <row r="4414" spans="1:8" x14ac:dyDescent="0.25">
      <c r="G4414" t="s">
        <v>15</v>
      </c>
      <c r="H4414">
        <v>0</v>
      </c>
    </row>
    <row r="4417" spans="1:8" x14ac:dyDescent="0.25">
      <c r="A4417" s="2" t="s">
        <v>2380</v>
      </c>
      <c r="B4417" s="2" t="s">
        <v>2381</v>
      </c>
      <c r="C4417" s="2"/>
      <c r="D4417" s="2"/>
      <c r="E4417" s="2"/>
      <c r="F4417" s="2"/>
      <c r="G4417" s="2"/>
    </row>
    <row r="4418" spans="1:8" x14ac:dyDescent="0.25">
      <c r="G4418" t="s">
        <v>15</v>
      </c>
      <c r="H4418">
        <v>0</v>
      </c>
    </row>
    <row r="4421" spans="1:8" x14ac:dyDescent="0.25">
      <c r="A4421" s="2" t="s">
        <v>2382</v>
      </c>
      <c r="B4421" s="2" t="s">
        <v>2383</v>
      </c>
      <c r="C4421" s="2"/>
      <c r="D4421" s="2"/>
      <c r="E4421" s="2"/>
      <c r="F4421" s="2"/>
      <c r="G4421" s="2"/>
    </row>
    <row r="4422" spans="1:8" x14ac:dyDescent="0.25">
      <c r="G4422" t="s">
        <v>15</v>
      </c>
      <c r="H4422">
        <v>0</v>
      </c>
    </row>
    <row r="4425" spans="1:8" x14ac:dyDescent="0.25">
      <c r="A4425" s="2" t="s">
        <v>2384</v>
      </c>
      <c r="B4425" s="2" t="s">
        <v>2385</v>
      </c>
      <c r="C4425" s="2"/>
      <c r="D4425" s="2"/>
      <c r="E4425" s="2"/>
      <c r="F4425" s="2"/>
      <c r="G4425" s="2"/>
    </row>
    <row r="4426" spans="1:8" x14ac:dyDescent="0.25">
      <c r="G4426" t="s">
        <v>15</v>
      </c>
      <c r="H4426">
        <v>0</v>
      </c>
    </row>
    <row r="4429" spans="1:8" x14ac:dyDescent="0.25">
      <c r="A4429" s="2" t="s">
        <v>2386</v>
      </c>
      <c r="B4429" s="2" t="s">
        <v>2387</v>
      </c>
      <c r="C4429" s="2"/>
      <c r="D4429" s="2"/>
      <c r="E4429" s="2"/>
      <c r="F4429" s="2"/>
      <c r="G4429" s="2"/>
    </row>
    <row r="4430" spans="1:8" x14ac:dyDescent="0.25">
      <c r="G4430" t="s">
        <v>15</v>
      </c>
      <c r="H4430">
        <v>0</v>
      </c>
    </row>
    <row r="4433" spans="1:8" x14ac:dyDescent="0.25">
      <c r="A4433" s="2" t="s">
        <v>2388</v>
      </c>
      <c r="B4433" s="2" t="s">
        <v>2389</v>
      </c>
      <c r="C4433" s="2"/>
      <c r="D4433" s="2"/>
      <c r="E4433" s="2"/>
      <c r="F4433" s="2"/>
      <c r="G4433" s="2"/>
    </row>
    <row r="4434" spans="1:8" x14ac:dyDescent="0.25">
      <c r="G4434" t="s">
        <v>15</v>
      </c>
      <c r="H4434">
        <v>0</v>
      </c>
    </row>
    <row r="4437" spans="1:8" x14ac:dyDescent="0.25">
      <c r="A4437" s="2" t="s">
        <v>2390</v>
      </c>
      <c r="B4437" s="2" t="s">
        <v>2343</v>
      </c>
      <c r="C4437" s="2"/>
      <c r="D4437" s="2"/>
      <c r="E4437" s="2"/>
      <c r="F4437" s="2"/>
      <c r="G4437" s="2"/>
    </row>
    <row r="4438" spans="1:8" x14ac:dyDescent="0.25">
      <c r="G4438" t="s">
        <v>15</v>
      </c>
      <c r="H4438">
        <v>0</v>
      </c>
    </row>
    <row r="4441" spans="1:8" x14ac:dyDescent="0.25">
      <c r="A4441" s="2" t="s">
        <v>2391</v>
      </c>
      <c r="B4441" s="2" t="s">
        <v>2392</v>
      </c>
      <c r="C4441" s="2"/>
      <c r="D4441" s="2"/>
      <c r="E4441" s="2"/>
      <c r="F4441" s="2"/>
      <c r="G4441" s="2"/>
    </row>
    <row r="4442" spans="1:8" x14ac:dyDescent="0.25">
      <c r="G4442" t="s">
        <v>15</v>
      </c>
      <c r="H4442">
        <v>0</v>
      </c>
    </row>
    <row r="4445" spans="1:8" x14ac:dyDescent="0.25">
      <c r="A4445" s="2" t="s">
        <v>2393</v>
      </c>
      <c r="B4445" s="2" t="s">
        <v>2394</v>
      </c>
      <c r="C4445" s="2"/>
      <c r="D4445" s="2"/>
      <c r="E4445" s="2"/>
      <c r="F4445" s="2"/>
      <c r="G4445" s="2"/>
    </row>
    <row r="4446" spans="1:8" x14ac:dyDescent="0.25">
      <c r="G4446" t="s">
        <v>15</v>
      </c>
      <c r="H4446">
        <v>0</v>
      </c>
    </row>
    <row r="4449" spans="1:8" x14ac:dyDescent="0.25">
      <c r="A4449" s="2" t="s">
        <v>2395</v>
      </c>
      <c r="B4449" s="2" t="s">
        <v>2396</v>
      </c>
      <c r="C4449" s="2"/>
      <c r="D4449" s="2"/>
      <c r="E4449" s="2"/>
      <c r="F4449" s="2"/>
      <c r="G4449" s="2"/>
    </row>
    <row r="4450" spans="1:8" x14ac:dyDescent="0.25">
      <c r="G4450" t="s">
        <v>15</v>
      </c>
      <c r="H4450">
        <v>0</v>
      </c>
    </row>
    <row r="4453" spans="1:8" x14ac:dyDescent="0.25">
      <c r="A4453" s="2" t="s">
        <v>2397</v>
      </c>
      <c r="B4453" s="2" t="s">
        <v>797</v>
      </c>
      <c r="C4453" s="2"/>
      <c r="D4453" s="2"/>
      <c r="E4453" s="2"/>
      <c r="F4453" s="2"/>
      <c r="G4453" s="2"/>
    </row>
    <row r="4454" spans="1:8" x14ac:dyDescent="0.25">
      <c r="G4454" t="s">
        <v>15</v>
      </c>
      <c r="H4454">
        <v>0</v>
      </c>
    </row>
    <row r="4457" spans="1:8" x14ac:dyDescent="0.25">
      <c r="A4457" s="2" t="s">
        <v>2398</v>
      </c>
      <c r="B4457" s="2" t="s">
        <v>2399</v>
      </c>
      <c r="C4457" s="2"/>
      <c r="D4457" s="2"/>
      <c r="E4457" s="2"/>
      <c r="F4457" s="2"/>
      <c r="G4457" s="2"/>
    </row>
    <row r="4458" spans="1:8" x14ac:dyDescent="0.25">
      <c r="G4458" t="s">
        <v>15</v>
      </c>
      <c r="H4458">
        <v>0</v>
      </c>
    </row>
    <row r="4461" spans="1:8" x14ac:dyDescent="0.25">
      <c r="A4461" s="2" t="s">
        <v>2400</v>
      </c>
      <c r="B4461" s="2" t="s">
        <v>2401</v>
      </c>
      <c r="C4461" s="2"/>
      <c r="D4461" s="2"/>
      <c r="E4461" s="2"/>
      <c r="F4461" s="2"/>
      <c r="G4461" s="2"/>
    </row>
    <row r="4462" spans="1:8" x14ac:dyDescent="0.25">
      <c r="G4462" t="s">
        <v>15</v>
      </c>
      <c r="H4462">
        <v>0</v>
      </c>
    </row>
    <row r="4465" spans="1:8" x14ac:dyDescent="0.25">
      <c r="A4465" s="2" t="s">
        <v>2402</v>
      </c>
      <c r="B4465" s="2" t="s">
        <v>2403</v>
      </c>
      <c r="C4465" s="2"/>
      <c r="D4465" s="2"/>
      <c r="E4465" s="2"/>
      <c r="F4465" s="2"/>
      <c r="G4465" s="2"/>
    </row>
    <row r="4466" spans="1:8" x14ac:dyDescent="0.25">
      <c r="G4466" t="s">
        <v>15</v>
      </c>
      <c r="H4466">
        <v>0</v>
      </c>
    </row>
    <row r="4469" spans="1:8" x14ac:dyDescent="0.25">
      <c r="A4469" s="2" t="s">
        <v>2404</v>
      </c>
      <c r="B4469" s="2" t="s">
        <v>2405</v>
      </c>
      <c r="C4469" s="2"/>
      <c r="D4469" s="2"/>
      <c r="E4469" s="2"/>
      <c r="F4469" s="2"/>
      <c r="G4469" s="2"/>
    </row>
    <row r="4470" spans="1:8" x14ac:dyDescent="0.25">
      <c r="G4470" t="s">
        <v>15</v>
      </c>
      <c r="H4470">
        <v>0</v>
      </c>
    </row>
    <row r="4473" spans="1:8" x14ac:dyDescent="0.25">
      <c r="A4473" s="2" t="s">
        <v>2406</v>
      </c>
      <c r="B4473" s="2" t="s">
        <v>2407</v>
      </c>
      <c r="C4473" s="2"/>
      <c r="D4473" s="2"/>
      <c r="E4473" s="2"/>
      <c r="F4473" s="2"/>
      <c r="G4473" s="2"/>
    </row>
    <row r="4474" spans="1:8" x14ac:dyDescent="0.25">
      <c r="G4474" t="s">
        <v>15</v>
      </c>
      <c r="H4474">
        <v>0</v>
      </c>
    </row>
    <row r="4477" spans="1:8" x14ac:dyDescent="0.25">
      <c r="A4477" s="2" t="s">
        <v>2408</v>
      </c>
      <c r="B4477" s="2" t="s">
        <v>2409</v>
      </c>
      <c r="C4477" s="2"/>
      <c r="D4477" s="2"/>
      <c r="E4477" s="2"/>
      <c r="F4477" s="2"/>
      <c r="G4477" s="2"/>
    </row>
    <row r="4478" spans="1:8" x14ac:dyDescent="0.25">
      <c r="G4478" t="s">
        <v>15</v>
      </c>
      <c r="H4478">
        <v>0</v>
      </c>
    </row>
    <row r="4481" spans="1:8" x14ac:dyDescent="0.25">
      <c r="A4481" s="2" t="s">
        <v>2410</v>
      </c>
      <c r="B4481" s="2" t="s">
        <v>2411</v>
      </c>
      <c r="C4481" s="2"/>
      <c r="D4481" s="2"/>
      <c r="E4481" s="2"/>
      <c r="F4481" s="2"/>
      <c r="G4481" s="2"/>
    </row>
    <row r="4482" spans="1:8" x14ac:dyDescent="0.25">
      <c r="G4482" t="s">
        <v>15</v>
      </c>
      <c r="H4482">
        <v>0</v>
      </c>
    </row>
    <row r="4485" spans="1:8" x14ac:dyDescent="0.25">
      <c r="A4485" s="2" t="s">
        <v>2412</v>
      </c>
      <c r="B4485" s="2" t="s">
        <v>2413</v>
      </c>
      <c r="C4485" s="2"/>
      <c r="D4485" s="2"/>
      <c r="E4485" s="2"/>
      <c r="F4485" s="2"/>
      <c r="G4485" s="2"/>
    </row>
    <row r="4486" spans="1:8" x14ac:dyDescent="0.25">
      <c r="G4486" t="s">
        <v>15</v>
      </c>
      <c r="H4486">
        <v>0</v>
      </c>
    </row>
    <row r="4489" spans="1:8" x14ac:dyDescent="0.25">
      <c r="A4489" s="2" t="s">
        <v>2414</v>
      </c>
      <c r="B4489" s="2" t="s">
        <v>2415</v>
      </c>
      <c r="C4489" s="2"/>
      <c r="D4489" s="2"/>
      <c r="E4489" s="2"/>
      <c r="F4489" s="2"/>
      <c r="G4489" s="2"/>
    </row>
    <row r="4490" spans="1:8" x14ac:dyDescent="0.25">
      <c r="G4490" t="s">
        <v>15</v>
      </c>
      <c r="H4490">
        <v>0</v>
      </c>
    </row>
    <row r="4493" spans="1:8" x14ac:dyDescent="0.25">
      <c r="A4493" s="2" t="s">
        <v>2416</v>
      </c>
      <c r="B4493" s="2" t="s">
        <v>2417</v>
      </c>
      <c r="C4493" s="2"/>
      <c r="D4493" s="2"/>
      <c r="E4493" s="2"/>
      <c r="F4493" s="2"/>
      <c r="G4493" s="2"/>
    </row>
    <row r="4494" spans="1:8" x14ac:dyDescent="0.25">
      <c r="G4494" t="s">
        <v>15</v>
      </c>
      <c r="H4494">
        <v>0</v>
      </c>
    </row>
    <row r="4497" spans="1:8" x14ac:dyDescent="0.25">
      <c r="A4497" s="2" t="s">
        <v>2418</v>
      </c>
      <c r="B4497" s="2" t="s">
        <v>2419</v>
      </c>
      <c r="C4497" s="2"/>
      <c r="D4497" s="2"/>
      <c r="E4497" s="2"/>
      <c r="F4497" s="2"/>
      <c r="G4497" s="2"/>
    </row>
    <row r="4498" spans="1:8" x14ac:dyDescent="0.25">
      <c r="G4498" t="s">
        <v>15</v>
      </c>
      <c r="H4498">
        <v>0</v>
      </c>
    </row>
    <row r="4501" spans="1:8" x14ac:dyDescent="0.25">
      <c r="A4501" s="2" t="s">
        <v>2420</v>
      </c>
      <c r="B4501" s="2" t="s">
        <v>2421</v>
      </c>
      <c r="C4501" s="2"/>
      <c r="D4501" s="2"/>
      <c r="E4501" s="2"/>
      <c r="F4501" s="2"/>
      <c r="G4501" s="2"/>
    </row>
    <row r="4502" spans="1:8" x14ac:dyDescent="0.25">
      <c r="G4502" t="s">
        <v>15</v>
      </c>
      <c r="H4502">
        <v>0</v>
      </c>
    </row>
    <row r="4505" spans="1:8" x14ac:dyDescent="0.25">
      <c r="A4505" s="2" t="s">
        <v>2422</v>
      </c>
      <c r="B4505" s="2" t="s">
        <v>2423</v>
      </c>
      <c r="C4505" s="2"/>
      <c r="D4505" s="2"/>
      <c r="E4505" s="2"/>
      <c r="F4505" s="2"/>
      <c r="G4505" s="2"/>
    </row>
    <row r="4506" spans="1:8" x14ac:dyDescent="0.25">
      <c r="G4506" t="s">
        <v>15</v>
      </c>
      <c r="H4506">
        <v>0</v>
      </c>
    </row>
    <row r="4509" spans="1:8" x14ac:dyDescent="0.25">
      <c r="A4509" s="2" t="s">
        <v>2424</v>
      </c>
      <c r="B4509" s="2" t="s">
        <v>2425</v>
      </c>
      <c r="C4509" s="2"/>
      <c r="D4509" s="2"/>
      <c r="E4509" s="2"/>
      <c r="F4509" s="2"/>
      <c r="G4509" s="2"/>
    </row>
    <row r="4510" spans="1:8" x14ac:dyDescent="0.25">
      <c r="G4510" t="s">
        <v>15</v>
      </c>
      <c r="H4510">
        <v>0</v>
      </c>
    </row>
    <row r="4513" spans="1:8" x14ac:dyDescent="0.25">
      <c r="A4513" s="2" t="s">
        <v>2426</v>
      </c>
      <c r="B4513" s="2" t="s">
        <v>2427</v>
      </c>
      <c r="C4513" s="2"/>
      <c r="D4513" s="2"/>
      <c r="E4513" s="2"/>
      <c r="F4513" s="2"/>
      <c r="G4513" s="2"/>
    </row>
    <row r="4514" spans="1:8" x14ac:dyDescent="0.25">
      <c r="G4514" t="s">
        <v>15</v>
      </c>
      <c r="H4514">
        <v>0</v>
      </c>
    </row>
    <row r="4517" spans="1:8" x14ac:dyDescent="0.25">
      <c r="A4517" s="2" t="s">
        <v>2428</v>
      </c>
      <c r="B4517" s="2" t="s">
        <v>2429</v>
      </c>
      <c r="C4517" s="2"/>
      <c r="D4517" s="2"/>
      <c r="E4517" s="2"/>
      <c r="F4517" s="2"/>
      <c r="G4517" s="2"/>
    </row>
    <row r="4518" spans="1:8" x14ac:dyDescent="0.25">
      <c r="G4518" t="s">
        <v>15</v>
      </c>
      <c r="H4518">
        <v>0</v>
      </c>
    </row>
    <row r="4521" spans="1:8" x14ac:dyDescent="0.25">
      <c r="A4521" s="2" t="s">
        <v>2430</v>
      </c>
      <c r="B4521" s="2" t="s">
        <v>2431</v>
      </c>
      <c r="C4521" s="2"/>
      <c r="D4521" s="2"/>
      <c r="E4521" s="2"/>
      <c r="F4521" s="2"/>
      <c r="G4521" s="2"/>
    </row>
    <row r="4522" spans="1:8" x14ac:dyDescent="0.25">
      <c r="G4522" t="s">
        <v>15</v>
      </c>
      <c r="H4522">
        <v>0</v>
      </c>
    </row>
    <row r="4525" spans="1:8" x14ac:dyDescent="0.25">
      <c r="A4525" s="2" t="s">
        <v>2432</v>
      </c>
      <c r="B4525" s="2" t="s">
        <v>2433</v>
      </c>
      <c r="C4525" s="2"/>
      <c r="D4525" s="2"/>
      <c r="E4525" s="2"/>
      <c r="F4525" s="2"/>
      <c r="G4525" s="2"/>
    </row>
    <row r="4526" spans="1:8" x14ac:dyDescent="0.25">
      <c r="G4526" t="s">
        <v>15</v>
      </c>
      <c r="H4526">
        <v>0</v>
      </c>
    </row>
    <row r="4529" spans="1:8" x14ac:dyDescent="0.25">
      <c r="A4529" s="2" t="s">
        <v>2434</v>
      </c>
      <c r="B4529" s="2" t="s">
        <v>2431</v>
      </c>
      <c r="C4529" s="2"/>
      <c r="D4529" s="2"/>
      <c r="E4529" s="2"/>
      <c r="F4529" s="2"/>
      <c r="G4529" s="2"/>
    </row>
    <row r="4530" spans="1:8" x14ac:dyDescent="0.25">
      <c r="G4530" t="s">
        <v>15</v>
      </c>
      <c r="H4530">
        <v>0</v>
      </c>
    </row>
    <row r="4533" spans="1:8" x14ac:dyDescent="0.25">
      <c r="A4533" s="2" t="s">
        <v>2435</v>
      </c>
      <c r="B4533" s="2" t="s">
        <v>2433</v>
      </c>
      <c r="C4533" s="2"/>
      <c r="D4533" s="2"/>
      <c r="E4533" s="2"/>
      <c r="F4533" s="2"/>
      <c r="G4533" s="2"/>
    </row>
    <row r="4534" spans="1:8" x14ac:dyDescent="0.25">
      <c r="G4534" t="s">
        <v>15</v>
      </c>
      <c r="H4534">
        <v>0</v>
      </c>
    </row>
    <row r="4537" spans="1:8" x14ac:dyDescent="0.25">
      <c r="A4537" s="2" t="s">
        <v>2436</v>
      </c>
      <c r="B4537" s="2" t="s">
        <v>2431</v>
      </c>
      <c r="C4537" s="2"/>
      <c r="D4537" s="2"/>
      <c r="E4537" s="2"/>
      <c r="F4537" s="2"/>
      <c r="G4537" s="2"/>
    </row>
    <row r="4538" spans="1:8" x14ac:dyDescent="0.25">
      <c r="G4538" t="s">
        <v>15</v>
      </c>
      <c r="H4538">
        <v>0</v>
      </c>
    </row>
    <row r="4541" spans="1:8" x14ac:dyDescent="0.25">
      <c r="A4541" s="2" t="s">
        <v>2437</v>
      </c>
      <c r="B4541" s="2" t="s">
        <v>2433</v>
      </c>
      <c r="C4541" s="2"/>
      <c r="D4541" s="2"/>
      <c r="E4541" s="2"/>
      <c r="F4541" s="2"/>
      <c r="G4541" s="2"/>
    </row>
    <row r="4542" spans="1:8" x14ac:dyDescent="0.25">
      <c r="G4542" t="s">
        <v>15</v>
      </c>
      <c r="H4542">
        <v>0</v>
      </c>
    </row>
    <row r="4545" spans="1:9" x14ac:dyDescent="0.25">
      <c r="A4545" s="2" t="s">
        <v>2438</v>
      </c>
      <c r="B4545" s="2" t="s">
        <v>2439</v>
      </c>
      <c r="C4545" s="2"/>
      <c r="D4545" s="2"/>
      <c r="E4545" s="2"/>
      <c r="F4545" s="2"/>
      <c r="G4545" s="2"/>
    </row>
    <row r="4546" spans="1:9" x14ac:dyDescent="0.25">
      <c r="A4546">
        <v>407</v>
      </c>
      <c r="B4546" t="s">
        <v>1876</v>
      </c>
      <c r="C4546" t="s">
        <v>2440</v>
      </c>
      <c r="D4546" t="s">
        <v>2441</v>
      </c>
      <c r="E4546" t="s">
        <v>2442</v>
      </c>
      <c r="F4546">
        <v>2277</v>
      </c>
      <c r="G4546" t="s">
        <v>2443</v>
      </c>
      <c r="H4546">
        <v>475</v>
      </c>
      <c r="I4546">
        <v>700000</v>
      </c>
    </row>
    <row r="4547" spans="1:9" x14ac:dyDescent="0.25">
      <c r="A4547">
        <v>417</v>
      </c>
      <c r="B4547" t="s">
        <v>1876</v>
      </c>
      <c r="C4547" t="s">
        <v>2444</v>
      </c>
      <c r="D4547" t="s">
        <v>2445</v>
      </c>
      <c r="E4547" t="s">
        <v>2446</v>
      </c>
      <c r="F4547">
        <v>646603</v>
      </c>
      <c r="G4547" t="s">
        <v>2447</v>
      </c>
      <c r="H4547">
        <v>486</v>
      </c>
      <c r="I4547">
        <v>17517</v>
      </c>
    </row>
    <row r="4548" spans="1:9" x14ac:dyDescent="0.25">
      <c r="A4548">
        <v>442</v>
      </c>
      <c r="B4548" t="s">
        <v>2448</v>
      </c>
      <c r="C4548" t="s">
        <v>2449</v>
      </c>
      <c r="D4548" t="s">
        <v>2450</v>
      </c>
      <c r="E4548" t="s">
        <v>2451</v>
      </c>
      <c r="F4548">
        <v>447</v>
      </c>
      <c r="G4548" t="s">
        <v>2452</v>
      </c>
      <c r="H4548">
        <v>511</v>
      </c>
      <c r="I4548">
        <v>6345381</v>
      </c>
    </row>
    <row r="4549" spans="1:9" x14ac:dyDescent="0.25">
      <c r="A4549">
        <v>443</v>
      </c>
      <c r="B4549" t="s">
        <v>2448</v>
      </c>
      <c r="C4549" t="s">
        <v>2449</v>
      </c>
      <c r="D4549" t="s">
        <v>2450</v>
      </c>
      <c r="E4549" t="s">
        <v>2453</v>
      </c>
      <c r="F4549">
        <v>429</v>
      </c>
      <c r="G4549" t="s">
        <v>2454</v>
      </c>
      <c r="H4549">
        <v>512</v>
      </c>
      <c r="I4549">
        <v>2894561</v>
      </c>
    </row>
    <row r="4550" spans="1:9" x14ac:dyDescent="0.25">
      <c r="A4550">
        <v>446</v>
      </c>
      <c r="B4550" t="s">
        <v>2448</v>
      </c>
      <c r="C4550" t="s">
        <v>2449</v>
      </c>
      <c r="D4550" t="s">
        <v>2450</v>
      </c>
      <c r="E4550" t="s">
        <v>2455</v>
      </c>
      <c r="F4550">
        <v>413</v>
      </c>
      <c r="G4550" t="s">
        <v>2456</v>
      </c>
      <c r="H4550">
        <v>515</v>
      </c>
      <c r="I4550">
        <v>16121549</v>
      </c>
    </row>
    <row r="4551" spans="1:9" x14ac:dyDescent="0.25">
      <c r="A4551">
        <v>455</v>
      </c>
      <c r="B4551" t="s">
        <v>2448</v>
      </c>
      <c r="C4551" t="s">
        <v>2449</v>
      </c>
      <c r="D4551" t="s">
        <v>2450</v>
      </c>
      <c r="E4551" t="s">
        <v>2457</v>
      </c>
      <c r="F4551">
        <v>436</v>
      </c>
      <c r="G4551" t="s">
        <v>2458</v>
      </c>
      <c r="H4551">
        <v>525</v>
      </c>
      <c r="I4551">
        <v>4160837</v>
      </c>
    </row>
    <row r="4552" spans="1:9" x14ac:dyDescent="0.25">
      <c r="A4552">
        <v>464</v>
      </c>
      <c r="B4552" t="s">
        <v>2448</v>
      </c>
      <c r="C4552" t="s">
        <v>2459</v>
      </c>
      <c r="D4552" t="s">
        <v>2460</v>
      </c>
      <c r="E4552" t="s">
        <v>2461</v>
      </c>
      <c r="F4552">
        <v>39051663</v>
      </c>
      <c r="G4552" t="s">
        <v>2462</v>
      </c>
      <c r="H4552">
        <v>534</v>
      </c>
      <c r="I4552">
        <v>6283</v>
      </c>
    </row>
    <row r="4553" spans="1:9" x14ac:dyDescent="0.25">
      <c r="A4553">
        <v>472</v>
      </c>
      <c r="B4553" t="s">
        <v>2448</v>
      </c>
      <c r="C4553" t="s">
        <v>2463</v>
      </c>
      <c r="D4553" t="s">
        <v>2464</v>
      </c>
      <c r="E4553" t="s">
        <v>2465</v>
      </c>
      <c r="F4553">
        <v>222</v>
      </c>
      <c r="G4553" t="s">
        <v>2466</v>
      </c>
      <c r="H4553">
        <v>542</v>
      </c>
      <c r="I4553">
        <v>28560000</v>
      </c>
    </row>
    <row r="4554" spans="1:9" x14ac:dyDescent="0.25">
      <c r="A4554">
        <v>473</v>
      </c>
      <c r="B4554" t="s">
        <v>2448</v>
      </c>
      <c r="C4554" t="s">
        <v>2449</v>
      </c>
      <c r="D4554" t="s">
        <v>2450</v>
      </c>
      <c r="E4554" t="s">
        <v>2467</v>
      </c>
      <c r="F4554">
        <v>425</v>
      </c>
      <c r="G4554" t="s">
        <v>2468</v>
      </c>
      <c r="H4554">
        <v>543</v>
      </c>
      <c r="I4554">
        <v>3035402</v>
      </c>
    </row>
    <row r="4555" spans="1:9" x14ac:dyDescent="0.25">
      <c r="A4555">
        <v>476</v>
      </c>
      <c r="B4555" t="s">
        <v>2448</v>
      </c>
      <c r="C4555" t="s">
        <v>2449</v>
      </c>
      <c r="D4555" t="s">
        <v>2450</v>
      </c>
      <c r="E4555" t="s">
        <v>2469</v>
      </c>
      <c r="F4555">
        <v>419</v>
      </c>
      <c r="G4555" t="s">
        <v>2470</v>
      </c>
      <c r="H4555">
        <v>546</v>
      </c>
      <c r="I4555">
        <v>23743642</v>
      </c>
    </row>
    <row r="4556" spans="1:9" x14ac:dyDescent="0.25">
      <c r="A4556">
        <v>478</v>
      </c>
      <c r="B4556" t="s">
        <v>2448</v>
      </c>
      <c r="C4556" t="s">
        <v>2471</v>
      </c>
      <c r="D4556" t="s">
        <v>2472</v>
      </c>
      <c r="E4556" t="s">
        <v>2473</v>
      </c>
      <c r="F4556">
        <v>14049759</v>
      </c>
      <c r="G4556" t="s">
        <v>2474</v>
      </c>
      <c r="H4556">
        <v>548</v>
      </c>
      <c r="I4556">
        <v>369990</v>
      </c>
    </row>
    <row r="4557" spans="1:9" x14ac:dyDescent="0.25">
      <c r="A4557">
        <v>479</v>
      </c>
      <c r="B4557" t="s">
        <v>2448</v>
      </c>
      <c r="C4557" t="s">
        <v>2471</v>
      </c>
      <c r="D4557" t="s">
        <v>2472</v>
      </c>
      <c r="E4557" t="s">
        <v>2475</v>
      </c>
      <c r="F4557">
        <v>14009919</v>
      </c>
      <c r="G4557" t="s">
        <v>2476</v>
      </c>
      <c r="H4557">
        <v>549</v>
      </c>
      <c r="I4557">
        <v>389990</v>
      </c>
    </row>
    <row r="4558" spans="1:9" x14ac:dyDescent="0.25">
      <c r="A4558">
        <v>480</v>
      </c>
      <c r="B4558" t="s">
        <v>2448</v>
      </c>
      <c r="C4558" t="s">
        <v>2471</v>
      </c>
      <c r="D4558" t="s">
        <v>2472</v>
      </c>
      <c r="E4558" t="s">
        <v>2477</v>
      </c>
      <c r="F4558">
        <v>13933751</v>
      </c>
      <c r="G4558" t="s">
        <v>2478</v>
      </c>
      <c r="H4558">
        <v>550</v>
      </c>
      <c r="I4558">
        <v>479960</v>
      </c>
    </row>
    <row r="4559" spans="1:9" x14ac:dyDescent="0.25">
      <c r="A4559">
        <v>499</v>
      </c>
      <c r="B4559" t="s">
        <v>886</v>
      </c>
      <c r="C4559" t="s">
        <v>2471</v>
      </c>
      <c r="D4559" t="s">
        <v>2472</v>
      </c>
      <c r="E4559" t="s">
        <v>2479</v>
      </c>
      <c r="F4559">
        <v>13924088</v>
      </c>
      <c r="G4559" t="s">
        <v>2480</v>
      </c>
      <c r="H4559">
        <v>570</v>
      </c>
      <c r="I4559">
        <v>219991</v>
      </c>
    </row>
    <row r="4560" spans="1:9" x14ac:dyDescent="0.25">
      <c r="A4560">
        <v>502</v>
      </c>
      <c r="B4560" t="s">
        <v>886</v>
      </c>
      <c r="C4560" t="s">
        <v>2471</v>
      </c>
      <c r="D4560" t="s">
        <v>2472</v>
      </c>
      <c r="E4560" t="s">
        <v>2481</v>
      </c>
      <c r="F4560">
        <v>13914157</v>
      </c>
      <c r="G4560" t="s">
        <v>2482</v>
      </c>
      <c r="H4560">
        <v>573</v>
      </c>
      <c r="I4560">
        <v>429982</v>
      </c>
    </row>
    <row r="4561" spans="1:9" x14ac:dyDescent="0.25">
      <c r="A4561">
        <v>505</v>
      </c>
      <c r="B4561" t="s">
        <v>886</v>
      </c>
      <c r="C4561" t="s">
        <v>2471</v>
      </c>
      <c r="D4561" t="s">
        <v>2472</v>
      </c>
      <c r="E4561" t="s">
        <v>2483</v>
      </c>
      <c r="F4561">
        <v>13924388</v>
      </c>
      <c r="G4561" t="s">
        <v>2480</v>
      </c>
      <c r="H4561">
        <v>576</v>
      </c>
      <c r="I4561">
        <v>959921</v>
      </c>
    </row>
    <row r="4562" spans="1:9" x14ac:dyDescent="0.25">
      <c r="A4562">
        <v>508</v>
      </c>
      <c r="B4562" t="s">
        <v>886</v>
      </c>
      <c r="C4562" t="s">
        <v>2484</v>
      </c>
      <c r="D4562" t="s">
        <v>2485</v>
      </c>
      <c r="E4562" t="s">
        <v>2486</v>
      </c>
      <c r="F4562">
        <v>11842</v>
      </c>
      <c r="G4562" t="s">
        <v>2487</v>
      </c>
      <c r="H4562">
        <v>578</v>
      </c>
      <c r="I4562">
        <v>1513680</v>
      </c>
    </row>
    <row r="4563" spans="1:9" x14ac:dyDescent="0.25">
      <c r="A4563">
        <v>513</v>
      </c>
      <c r="B4563" t="s">
        <v>886</v>
      </c>
      <c r="C4563" t="s">
        <v>2484</v>
      </c>
      <c r="D4563" t="s">
        <v>2485</v>
      </c>
      <c r="E4563" t="s">
        <v>2488</v>
      </c>
      <c r="F4563">
        <v>11846</v>
      </c>
      <c r="G4563" t="s">
        <v>2487</v>
      </c>
      <c r="H4563">
        <v>585</v>
      </c>
      <c r="I4563">
        <v>1513680</v>
      </c>
    </row>
    <row r="4564" spans="1:9" x14ac:dyDescent="0.25">
      <c r="A4564">
        <v>517</v>
      </c>
      <c r="B4564" t="s">
        <v>886</v>
      </c>
      <c r="C4564" t="s">
        <v>2484</v>
      </c>
      <c r="D4564" t="s">
        <v>2485</v>
      </c>
      <c r="E4564" t="s">
        <v>2489</v>
      </c>
      <c r="F4564">
        <v>5206</v>
      </c>
      <c r="G4564" t="s">
        <v>2490</v>
      </c>
      <c r="H4564">
        <v>589</v>
      </c>
      <c r="I4564">
        <v>3027360</v>
      </c>
    </row>
    <row r="4565" spans="1:9" x14ac:dyDescent="0.25">
      <c r="A4565">
        <v>518</v>
      </c>
      <c r="B4565" t="s">
        <v>886</v>
      </c>
      <c r="C4565" t="s">
        <v>2484</v>
      </c>
      <c r="D4565" t="s">
        <v>2485</v>
      </c>
      <c r="E4565" t="s">
        <v>2489</v>
      </c>
      <c r="F4565">
        <v>5205</v>
      </c>
      <c r="G4565" t="s">
        <v>2490</v>
      </c>
      <c r="H4565">
        <v>590</v>
      </c>
      <c r="I4565">
        <v>3027360</v>
      </c>
    </row>
    <row r="4566" spans="1:9" x14ac:dyDescent="0.25">
      <c r="A4566">
        <v>519</v>
      </c>
      <c r="B4566" t="s">
        <v>886</v>
      </c>
      <c r="C4566" t="s">
        <v>2484</v>
      </c>
      <c r="D4566" t="s">
        <v>2485</v>
      </c>
      <c r="E4566" t="s">
        <v>2491</v>
      </c>
      <c r="F4566">
        <v>5131</v>
      </c>
      <c r="G4566" t="s">
        <v>2492</v>
      </c>
      <c r="H4566">
        <v>591</v>
      </c>
      <c r="I4566">
        <v>4541040</v>
      </c>
    </row>
    <row r="4567" spans="1:9" x14ac:dyDescent="0.25">
      <c r="A4567">
        <v>520</v>
      </c>
      <c r="B4567" t="s">
        <v>886</v>
      </c>
      <c r="C4567" t="s">
        <v>2493</v>
      </c>
      <c r="D4567" t="s">
        <v>2494</v>
      </c>
      <c r="E4567" t="s">
        <v>2495</v>
      </c>
      <c r="F4567">
        <v>122</v>
      </c>
      <c r="G4567" t="s">
        <v>2496</v>
      </c>
      <c r="H4567">
        <v>592</v>
      </c>
      <c r="I4567">
        <v>6200000</v>
      </c>
    </row>
    <row r="4568" spans="1:9" x14ac:dyDescent="0.25">
      <c r="A4568">
        <v>1220</v>
      </c>
      <c r="B4568" t="s">
        <v>2497</v>
      </c>
      <c r="C4568" t="s">
        <v>1532</v>
      </c>
      <c r="D4568" t="s">
        <v>1533</v>
      </c>
      <c r="E4568" t="s">
        <v>2498</v>
      </c>
      <c r="F4568">
        <v>2544</v>
      </c>
      <c r="G4568" t="s">
        <v>2499</v>
      </c>
      <c r="H4568">
        <v>1412</v>
      </c>
      <c r="I4568">
        <v>292099</v>
      </c>
    </row>
    <row r="4569" spans="1:9" x14ac:dyDescent="0.25">
      <c r="G4569" t="s">
        <v>15</v>
      </c>
      <c r="H4569">
        <v>108550225</v>
      </c>
    </row>
    <row r="4572" spans="1:9" x14ac:dyDescent="0.25">
      <c r="A4572" s="2" t="s">
        <v>2500</v>
      </c>
      <c r="B4572" s="2" t="s">
        <v>2501</v>
      </c>
      <c r="C4572" s="2"/>
      <c r="D4572" s="2"/>
      <c r="E4572" s="2"/>
      <c r="F4572" s="2"/>
      <c r="G4572" s="2"/>
    </row>
    <row r="4573" spans="1:9" x14ac:dyDescent="0.25">
      <c r="G4573" t="s">
        <v>15</v>
      </c>
      <c r="H4573">
        <v>0</v>
      </c>
    </row>
    <row r="4576" spans="1:9" x14ac:dyDescent="0.25">
      <c r="B4576" s="2"/>
      <c r="C4576" s="2"/>
      <c r="D4576" s="2"/>
      <c r="E4576" s="2"/>
      <c r="F4576" s="2"/>
      <c r="G4576" s="2" t="s">
        <v>2502</v>
      </c>
      <c r="H4576">
        <v>1015182656</v>
      </c>
    </row>
  </sheetData>
  <pageMargins left="0.7" right="0.7" top="0.75" bottom="0.75" header="0.3" footer="0.3"/>
  <pageSetup paperSize="14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Pasivos</vt:lpstr>
      <vt:lpstr>Ajustes</vt:lpstr>
      <vt:lpstr>Libro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Jorge Mora Riveros</cp:lastModifiedBy>
  <dcterms:created xsi:type="dcterms:W3CDTF">2018-10-08T14:16:47Z</dcterms:created>
  <dcterms:modified xsi:type="dcterms:W3CDTF">2018-10-08T16:08:54Z</dcterms:modified>
</cp:coreProperties>
</file>